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EEA1AE5-3015-4CAC-98B4-874CB8A67B49}"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39" authorId="0" shapeId="0" xr:uid="{F4FC492B-90B8-4822-8D6E-634F12E5EA74}">
      <text>
        <r>
          <rPr>
            <b/>
            <sz val="9"/>
            <color indexed="81"/>
            <rFont val="Tahoma"/>
            <family val="2"/>
          </rPr>
          <t>Auteur:</t>
        </r>
        <r>
          <rPr>
            <sz val="9"/>
            <color indexed="81"/>
            <rFont val="Tahoma"/>
            <family val="2"/>
          </rPr>
          <t xml:space="preserve">
Erreur de code, cet EC doit avoir le code de la division A déjà existant</t>
        </r>
      </text>
    </comment>
    <comment ref="A73" authorId="0" shapeId="0" xr:uid="{E4C7FEC8-50C7-45CC-9CE0-1472E8396AD9}">
      <text>
        <r>
          <rPr>
            <b/>
            <sz val="9"/>
            <color indexed="81"/>
            <rFont val="Tahoma"/>
            <family val="2"/>
          </rPr>
          <t>Auteur:</t>
        </r>
        <r>
          <rPr>
            <sz val="9"/>
            <color indexed="81"/>
            <rFont val="Tahoma"/>
            <family val="2"/>
          </rPr>
          <t xml:space="preserve">
Erreur de codes, les codes de la Div A sont les codes corrects pour ces EC</t>
        </r>
      </text>
    </comment>
  </commentList>
</comments>
</file>

<file path=xl/sharedStrings.xml><?xml version="1.0" encoding="utf-8"?>
<sst xmlns="http://schemas.openxmlformats.org/spreadsheetml/2006/main" count="541" uniqueCount="315">
  <si>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</si>
  <si>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</si>
  <si>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</si>
  <si>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</si>
  <si>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</si>
  <si>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</si>
  <si>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</si>
  <si>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</si>
  <si>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</si>
  <si>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</si>
  <si>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</si>
  <si>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</si>
  <si>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</si>
  <si>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</si>
  <si>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</si>
  <si>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</si>
  <si>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</si>
  <si>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</si>
  <si>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</si>
  <si>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</si>
  <si>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</si>
  <si>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</si>
  <si>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</si>
  <si>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</si>
  <si>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</si>
  <si>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</si>
  <si>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</si>
  <si>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</si>
  <si>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</si>
  <si>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</si>
  <si>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</si>
  <si>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</si>
  <si>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</si>
  <si>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</si>
  <si>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</si>
  <si>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</si>
  <si>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</si>
  <si>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</si>
  <si>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</si>
  <si>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</si>
  <si>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</si>
  <si>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</si>
  <si>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</si>
  <si>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</si>
  <si>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</si>
  <si>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</si>
  <si>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</si>
  <si>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</si>
  <si>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</si>
  <si>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</si>
  <si>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</si>
  <si>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</si>
  <si>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</si>
  <si>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</si>
  <si>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</si>
  <si>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</si>
  <si>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</si>
  <si>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</si>
  <si>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</si>
  <si>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</si>
  <si>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</si>
  <si>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</si>
  <si>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</si>
  <si>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</si>
  <si>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</si>
  <si>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</si>
  <si>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</si>
  <si>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</si>
  <si>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</si>
  <si>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</si>
  <si>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</si>
  <si>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</si>
  <si>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</si>
  <si>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</si>
  <si>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</si>
  <si>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</si>
  <si>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</si>
  <si>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Méthodologie juridique</t>
  </si>
  <si>
    <t>ECC</t>
  </si>
  <si>
    <t>Un cours au choix</t>
  </si>
  <si>
    <t>DRT1AA6A</t>
  </si>
  <si>
    <t>Justice et société</t>
  </si>
  <si>
    <t>DRT1AA6B</t>
  </si>
  <si>
    <t>Droit et littérature</t>
  </si>
  <si>
    <t>DRT1AA6C</t>
  </si>
  <si>
    <t>Droit et sexualité</t>
  </si>
  <si>
    <t>DRT1AA6D</t>
  </si>
  <si>
    <t>Démocratie et jeunesse</t>
  </si>
  <si>
    <t>DRT1AA6Z</t>
  </si>
  <si>
    <t>Portefeuille d'activités culturelles et étudiantes</t>
  </si>
  <si>
    <t>Institutions juridictionnelles et administratives</t>
  </si>
  <si>
    <t>Introduction à la science politique</t>
  </si>
  <si>
    <t>Compétences organisationnelles et documentaires</t>
  </si>
  <si>
    <t>DRT1AA10A</t>
  </si>
  <si>
    <t>MOTU</t>
  </si>
  <si>
    <t>DRT1AA10B</t>
  </si>
  <si>
    <t>Initiation à la recherche documentaire 1</t>
  </si>
  <si>
    <t>Compétences linguistiques</t>
  </si>
  <si>
    <t>DRT1AA9A</t>
  </si>
  <si>
    <t>DRT1AA9B</t>
  </si>
  <si>
    <t>TD de langue étrangère</t>
  </si>
  <si>
    <t>Droit civil : la famille</t>
  </si>
  <si>
    <t>DRT2AA5A</t>
  </si>
  <si>
    <t>International relations and geopolitics</t>
  </si>
  <si>
    <t>DRT2AA5B</t>
  </si>
  <si>
    <t>Développement durable</t>
  </si>
  <si>
    <t>DRT2AA5C</t>
  </si>
  <si>
    <t>Droit et religions</t>
  </si>
  <si>
    <t>DRT2AA5D</t>
  </si>
  <si>
    <t>Histoire de l’intégration européenne</t>
  </si>
  <si>
    <t>DRT2AA5E</t>
  </si>
  <si>
    <t>Economie de la famille</t>
  </si>
  <si>
    <t>DRT2AA5Z</t>
  </si>
  <si>
    <t>Organisations internationales et européennes</t>
  </si>
  <si>
    <t>Introduction à l’économie</t>
  </si>
  <si>
    <t>DRT2AA8A</t>
  </si>
  <si>
    <t>DRT2AA8B</t>
  </si>
  <si>
    <t>Autoformation en langue anglaise</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</si>
  <si>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</si>
  <si>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</si>
  <si>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</si>
  <si>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</si>
  <si>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</si>
  <si>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</si>
  <si>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</si>
  <si>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</si>
  <si>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</si>
  <si>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</si>
  <si>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</si>
  <si>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</si>
  <si>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</si>
  <si>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</si>
  <si>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</si>
  <si>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</si>
  <si>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DRT165AA</t>
  </si>
  <si>
    <t>DRT165BA</t>
  </si>
  <si>
    <t>DRT165CA</t>
  </si>
  <si>
    <t>DRT165DA</t>
  </si>
  <si>
    <t>DRT165EA</t>
  </si>
  <si>
    <t>DRT168AA</t>
  </si>
  <si>
    <t>DRT168BA</t>
  </si>
  <si>
    <t>DRT169AA</t>
  </si>
  <si>
    <t>DRT263BA</t>
  </si>
  <si>
    <t>DRT263CA</t>
  </si>
  <si>
    <t>DRT263DA</t>
  </si>
  <si>
    <t>DRT263EA</t>
  </si>
  <si>
    <t>DRT263FA</t>
  </si>
  <si>
    <t>DRT266AA</t>
  </si>
  <si>
    <t>DRT266BA</t>
  </si>
  <si>
    <t>DRT267AA</t>
  </si>
  <si>
    <t>DRT267BA</t>
  </si>
  <si>
    <t>DRT1AA1A</t>
  </si>
  <si>
    <t>DRT1AA2A</t>
  </si>
  <si>
    <t>DRT1AA3A</t>
  </si>
  <si>
    <t>DRT1AA4A</t>
  </si>
  <si>
    <t>DRT1AA10C</t>
  </si>
  <si>
    <t>DRT1AA7A</t>
  </si>
  <si>
    <t>DRT2AA2A</t>
  </si>
  <si>
    <t>DRT2AA3A</t>
  </si>
  <si>
    <t>DRT2AA6A</t>
  </si>
  <si>
    <t>DRT2AA7A</t>
  </si>
  <si>
    <t>DRT2AA9C</t>
  </si>
  <si>
    <t>CM Introduction au droit</t>
  </si>
  <si>
    <t>CM Droit civil: les personnes</t>
  </si>
  <si>
    <t>CM Droit constitutionnel</t>
  </si>
  <si>
    <t>TD Methodologie juridique</t>
  </si>
  <si>
    <t>Contextualiser son savoir juridique</t>
  </si>
  <si>
    <t>CM Institutions juridictionnelles et administratives</t>
  </si>
  <si>
    <t>CM Introduction à la science politique</t>
  </si>
  <si>
    <t>CM Droit civil : la famille</t>
  </si>
  <si>
    <t>CM Organisations internationales et europeennes</t>
  </si>
  <si>
    <t>CM Introduction a l'économie</t>
  </si>
  <si>
    <t>DRT131EA</t>
  </si>
  <si>
    <t>DRT234EA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</si>
  <si>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</si>
  <si>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</si>
  <si>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</si>
  <si>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 xml:space="preserve">Renseigner les informations uniquement sur la ligne de UE ou de l'ECUE
Exemple 1 : tirage au sort de 2 ECUE évaluées sur 4 
Exemple 2 : une seule épreuve pour tous les ECUE 
Exemple 3 : 2 épreuves pour toutes les ECUE
</t>
  </si>
  <si>
    <t>DRT1AG</t>
  </si>
  <si>
    <t>DRT1SAH1</t>
  </si>
  <si>
    <t>DRT1K33H</t>
  </si>
  <si>
    <t>DRT1AHU1</t>
  </si>
  <si>
    <t>DRT1AHU10</t>
  </si>
  <si>
    <t>DRT1AHU2</t>
  </si>
  <si>
    <t>DRT1AHU3</t>
  </si>
  <si>
    <t>DRT1AHU4</t>
  </si>
  <si>
    <t>DRT1AHU5</t>
  </si>
  <si>
    <t>DRT1AG9A</t>
  </si>
  <si>
    <t>DRT1AG9B</t>
  </si>
  <si>
    <t>DRT1K34H</t>
  </si>
  <si>
    <t>DRT1AHU11</t>
  </si>
  <si>
    <t>DRT1AH6X</t>
  </si>
  <si>
    <t>DRT1AH6A</t>
  </si>
  <si>
    <t>DRT1AHU7</t>
  </si>
  <si>
    <t>DRT1AHU8</t>
  </si>
  <si>
    <t>DRT1AH8A</t>
  </si>
  <si>
    <t>DRT1AHU9</t>
  </si>
  <si>
    <t>DRT2SAH1</t>
  </si>
  <si>
    <t>DRT2K33H</t>
  </si>
  <si>
    <t>DRT2AHU11</t>
  </si>
  <si>
    <t>DRT2AH11A</t>
  </si>
  <si>
    <t>DRT2AHU12</t>
  </si>
  <si>
    <t>DRT2AH12A</t>
  </si>
  <si>
    <t>DRT2AHU13</t>
  </si>
  <si>
    <t>DRT2AH13A</t>
  </si>
  <si>
    <t>DRT2AH13B</t>
  </si>
  <si>
    <t>DRT2AHU2</t>
  </si>
  <si>
    <t>DRT2AHU3</t>
  </si>
  <si>
    <t>DRT2AHU8</t>
  </si>
  <si>
    <t>DRT2K34H</t>
  </si>
  <si>
    <t>DRT2AH6X</t>
  </si>
  <si>
    <t>DRT2AHU6A</t>
  </si>
  <si>
    <t>DRT2AH6A</t>
  </si>
  <si>
    <t>DRT2AHU6B</t>
  </si>
  <si>
    <t>DRT2AHU13X</t>
  </si>
  <si>
    <t>DRT2AH5X</t>
  </si>
  <si>
    <t>DRT2AH5A</t>
  </si>
  <si>
    <t>DRT2AHU7</t>
  </si>
  <si>
    <t>DRT2AHU9</t>
  </si>
  <si>
    <t>DRT1AGWM</t>
  </si>
  <si>
    <t>DRT1SAGM</t>
  </si>
  <si>
    <t>DRT1K47</t>
  </si>
  <si>
    <t>DRT1UA2</t>
  </si>
  <si>
    <t>DRT1A2</t>
  </si>
  <si>
    <t>DRT1UB1</t>
  </si>
  <si>
    <t>DRT1B2A</t>
  </si>
  <si>
    <t>DRT1UA3</t>
  </si>
  <si>
    <t>DRT1A3</t>
  </si>
  <si>
    <t>DRT1UA4</t>
  </si>
  <si>
    <t>DRT1A4</t>
  </si>
  <si>
    <t>DRT1UA5</t>
  </si>
  <si>
    <t>DRT1A5</t>
  </si>
  <si>
    <t>DRT1UA6</t>
  </si>
  <si>
    <t>DRT1A6</t>
  </si>
  <si>
    <t>DRT1A6B</t>
  </si>
  <si>
    <t>DRT1K48</t>
  </si>
  <si>
    <t>DRT1UA7</t>
  </si>
  <si>
    <t>DRT1XA7</t>
  </si>
  <si>
    <t>DRT1A7A</t>
  </si>
  <si>
    <t>DRT1UA8</t>
  </si>
  <si>
    <t>DRT1A8</t>
  </si>
  <si>
    <t>DRT1UA9</t>
  </si>
  <si>
    <t>DRT1A9</t>
  </si>
  <si>
    <t>DRT1UB2</t>
  </si>
  <si>
    <t>DRT2SAGM</t>
  </si>
  <si>
    <t>DRT2K47</t>
  </si>
  <si>
    <t>DRT2UA7</t>
  </si>
  <si>
    <t>DRT296A</t>
  </si>
  <si>
    <t>DRT2UA6</t>
  </si>
  <si>
    <t>DRT2A6</t>
  </si>
  <si>
    <t>DRT2U99</t>
  </si>
  <si>
    <t>DRT299A</t>
  </si>
  <si>
    <t>DRT299B</t>
  </si>
  <si>
    <t>DRT2U97</t>
  </si>
  <si>
    <t>DRT297A</t>
  </si>
  <si>
    <t>DRT2U98</t>
  </si>
  <si>
    <t>DRT298A</t>
  </si>
  <si>
    <t>DRT2UA4</t>
  </si>
  <si>
    <t>DRT2K48</t>
  </si>
  <si>
    <t>DRT2X01</t>
  </si>
  <si>
    <t>DRT2UB3</t>
  </si>
  <si>
    <t>DRT2A2A</t>
  </si>
  <si>
    <t>DRT2UB4</t>
  </si>
  <si>
    <t>DRT2A2B</t>
  </si>
  <si>
    <t>DRT2UA1</t>
  </si>
  <si>
    <t>DRT2A1C</t>
  </si>
  <si>
    <t>DRT2XA5</t>
  </si>
  <si>
    <t>DRT2A1B</t>
  </si>
  <si>
    <t>DRT2UA3</t>
  </si>
  <si>
    <t>DRT2A3</t>
  </si>
  <si>
    <t>DRT2UA5</t>
  </si>
  <si>
    <t>Licence 1 Droit Science politique</t>
  </si>
  <si>
    <t>Semestre 1 Licence 1 Droit science politique</t>
  </si>
  <si>
    <t xml:space="preserve">Autoformation en langue française et orthographe </t>
  </si>
  <si>
    <t>Droit constitutionnel et institutions politiques</t>
  </si>
  <si>
    <t>TD Introduction à la science politique</t>
  </si>
  <si>
    <t>Droit, science politique et société</t>
  </si>
  <si>
    <t>Changements politiques en démocratie</t>
  </si>
  <si>
    <t>Histoire de la vie politique et sociale française</t>
  </si>
  <si>
    <t>Semestre 2 Licence 1 Droit science politique</t>
  </si>
  <si>
    <t>L'Etat : genèse et structuration</t>
  </si>
  <si>
    <t>Les fondamentaux institutionnels</t>
  </si>
  <si>
    <t>TD Les fondamentaux institutionnels</t>
  </si>
  <si>
    <t>Vie politique française contemporaine</t>
  </si>
  <si>
    <t>CM Vie politique francaise contemporaine</t>
  </si>
  <si>
    <t>TD Vie politique francaise contemporaine</t>
  </si>
  <si>
    <t>Droit constitutionnel et Vème République</t>
  </si>
  <si>
    <t>OP</t>
  </si>
  <si>
    <t>Matière au choix</t>
  </si>
  <si>
    <t>Histoire et sociologie des relations internationales</t>
  </si>
  <si>
    <t>CM Histoire et sociologie des relations internationales</t>
  </si>
  <si>
    <t>Diplomatie, guerre et paix</t>
  </si>
  <si>
    <t>Licence 1 en Droit Parcours Droit science politique</t>
  </si>
  <si>
    <t>Hélène THOMAS et Karine DAVID</t>
  </si>
  <si>
    <t>Marseille</t>
  </si>
  <si>
    <t>X</t>
  </si>
  <si>
    <t>Une ECI commune pour les 4 UE</t>
  </si>
  <si>
    <t>3 notes minimum</t>
  </si>
  <si>
    <t>La seconde chance consiste à conserver la meilleure note entre d'une part la note à l'évaluation finale et d'autre part la moyenne de l'ECI</t>
  </si>
  <si>
    <t>1 note</t>
  </si>
  <si>
    <t>écrit</t>
  </si>
  <si>
    <t>En ligne</t>
  </si>
  <si>
    <t>Acquis</t>
  </si>
  <si>
    <t>Assiduité</t>
  </si>
  <si>
    <t>écrit 1h</t>
  </si>
  <si>
    <t>écrit ou oral</t>
  </si>
  <si>
    <t>La nature de l'épreuve sera communiquée dans le mois qui suit le début des enseignements</t>
  </si>
  <si>
    <t xml:space="preserve">écrit 1 h </t>
  </si>
  <si>
    <t>écrit 30 mn</t>
  </si>
  <si>
    <t>écrit 1h30</t>
  </si>
  <si>
    <t>La seconde chance prend en compte la meilleure note obtenue entre d’une part la moyenne des notes à toutes les épreuves et d’autre part la note de la dernière épreuve.</t>
  </si>
  <si>
    <t>Code  étape apogée : DRT1AG</t>
  </si>
  <si>
    <t>Une ECI commune pour les 3 UE</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</si>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</sst>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3">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b/>
      <sz val="9"/>
      <color indexed="81"/>
      <name val="Tahoma"/>
      <family val="2"/>
    </font>
    <font>
      <sz val="9"/>
      <color indexed="81"/>
      <name val="Tahoma"/>
      <family val="2"/>
    </font>
    <font>
      <strike/>
      <sz val="11"/>
      <color theme="1"/>
      <name val="Calibri"/>
      <family val="2"/>
      <scheme val="minor"/>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0">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medium">
        <color auto="1"/>
      </left>
      <right style="medium">
        <color auto="1"/>
      </right>
      <top/>
      <bottom style="hair">
        <color auto="1"/>
      </bottom>
      <diagonal/>
    </border>
    <border>
      <left style="hair">
        <color indexed="64"/>
      </left>
      <right/>
      <top/>
      <bottom style="hair">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hair">
        <color auto="1"/>
      </left>
      <right style="medium">
        <color auto="1"/>
      </right>
      <top style="hair">
        <color rgb="FF000000"/>
      </top>
      <bottom/>
      <diagonal/>
    </border>
    <border>
      <left style="dotted">
        <color theme="0" tint="-0.24994659260841701"/>
      </left>
      <right style="hair">
        <color auto="1"/>
      </right>
      <top style="hair">
        <color auto="1"/>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22" fillId="0" borderId="0" applyFont="0" applyFill="0" applyBorder="0" applyAlignment="0" applyProtection="0"/>
  </cellStyleXfs>
  <cellXfs count="167">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0" borderId="1" xfId="0" applyBorder="1" applyAlignment="1">
      <alignment horizontal="left" indent="12"/>
    </xf>
    <xf numFmtId="0" fontId="0" fillId="0" borderId="1" xfId="0" applyBorder="1" applyAlignment="1">
      <alignment horizontal="left" indent="14"/>
    </xf>
    <xf numFmtId="0" fontId="2" fillId="2" borderId="5" xfId="0" applyFont="1" applyFill="1" applyBorder="1" applyAlignment="1" applyProtection="1">
      <alignment horizontal="center" vertical="center"/>
    </xf>
    <xf numFmtId="0" fontId="0" fillId="8" borderId="1" xfId="0" applyFill="1" applyBorder="1"/>
    <xf numFmtId="0" fontId="18" fillId="9" borderId="1" xfId="0" applyFont="1" applyFill="1" applyBorder="1"/>
    <xf numFmtId="0" fontId="18" fillId="10" borderId="1" xfId="0" applyFont="1" applyFill="1" applyBorder="1"/>
    <xf numFmtId="0" fontId="0" fillId="0" borderId="1" xfId="0" applyBorder="1"/>
    <xf numFmtId="0" fontId="18" fillId="0" borderId="1" xfId="0" applyFont="1" applyBorder="1"/>
    <xf numFmtId="0" fontId="0" fillId="9" borderId="1" xfId="0" applyFill="1" applyBorder="1"/>
    <xf numFmtId="0" fontId="0" fillId="8" borderId="1" xfId="0" applyFill="1" applyBorder="1" applyAlignment="1">
      <alignment horizontal="left" indent="4"/>
    </xf>
    <xf numFmtId="0" fontId="0" fillId="9" borderId="1" xfId="0" applyFill="1" applyBorder="1" applyAlignment="1">
      <alignment horizontal="left" indent="6"/>
    </xf>
    <xf numFmtId="0" fontId="0" fillId="9" borderId="1" xfId="0" applyFill="1" applyBorder="1" applyAlignment="1">
      <alignment horizontal="center"/>
    </xf>
    <xf numFmtId="0" fontId="0" fillId="10" borderId="1" xfId="0" applyFill="1" applyBorder="1"/>
    <xf numFmtId="0" fontId="0" fillId="10" borderId="1" xfId="0" applyFill="1" applyBorder="1" applyAlignment="1">
      <alignment horizontal="left" indent="8"/>
    </xf>
    <xf numFmtId="0" fontId="0" fillId="10" borderId="1" xfId="0" applyFill="1" applyBorder="1" applyAlignment="1">
      <alignment horizontal="center"/>
    </xf>
    <xf numFmtId="0" fontId="0" fillId="0" borderId="1" xfId="0" applyBorder="1" applyAlignment="1">
      <alignment horizontal="left" indent="10"/>
    </xf>
    <xf numFmtId="0" fontId="0" fillId="0" borderId="1" xfId="0" applyBorder="1" applyAlignment="1">
      <alignment horizontal="center"/>
    </xf>
    <xf numFmtId="0" fontId="18" fillId="0" borderId="1" xfId="0" applyFont="1" applyBorder="1" applyAlignment="1">
      <alignment horizontal="left" indent="12"/>
    </xf>
    <xf numFmtId="0" fontId="18" fillId="0" borderId="1" xfId="0" applyFont="1" applyBorder="1" applyAlignment="1">
      <alignment horizontal="left" indent="14"/>
    </xf>
    <xf numFmtId="0" fontId="0" fillId="0" borderId="52" xfId="0" applyBorder="1"/>
    <xf numFmtId="0" fontId="0" fillId="0" borderId="52" xfId="0" applyBorder="1" applyAlignment="1">
      <alignment horizontal="left" indent="12"/>
    </xf>
    <xf numFmtId="0" fontId="0" fillId="0" borderId="52" xfId="0" applyBorder="1" applyAlignment="1">
      <alignment horizontal="center"/>
    </xf>
    <xf numFmtId="0" fontId="0" fillId="8" borderId="3" xfId="0" applyFill="1" applyBorder="1" applyAlignment="1">
      <alignment horizontal="center"/>
    </xf>
    <xf numFmtId="0" fontId="4" fillId="2" borderId="5" xfId="0" applyFont="1" applyFill="1" applyBorder="1" applyAlignment="1" applyProtection="1">
      <alignment horizontal="center" vertical="center"/>
    </xf>
    <xf numFmtId="0" fontId="0" fillId="0" borderId="1" xfId="0" applyBorder="1" applyAlignment="1">
      <alignment horizontal="left" vertical="center" indent="12"/>
    </xf>
    <xf numFmtId="0" fontId="11" fillId="4" borderId="53" xfId="0" quotePrefix="1"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11" fillId="4" borderId="54" xfId="0" applyFont="1" applyFill="1" applyBorder="1" applyAlignment="1" applyProtection="1">
      <alignment vertical="center"/>
      <protection locked="0"/>
    </xf>
    <xf numFmtId="0" fontId="21" fillId="4" borderId="30" xfId="0" applyFont="1"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30" xfId="0" applyFill="1" applyBorder="1" applyAlignment="1" applyProtection="1">
      <alignment horizontal="center" vertical="center"/>
      <protection locked="0"/>
    </xf>
    <xf numFmtId="0" fontId="0" fillId="0" borderId="1" xfId="0" applyBorder="1" applyAlignment="1">
      <alignment horizontal="left" vertical="center" indent="10"/>
    </xf>
    <xf numFmtId="0" fontId="0" fillId="8" borderId="64" xfId="0" applyFill="1" applyBorder="1" applyAlignment="1">
      <alignment horizontal="center" vertical="center"/>
    </xf>
    <xf numFmtId="0" fontId="0" fillId="9" borderId="65" xfId="0" applyFill="1" applyBorder="1" applyAlignment="1">
      <alignment horizontal="center" vertical="center"/>
    </xf>
    <xf numFmtId="0" fontId="0" fillId="10" borderId="65" xfId="0" applyFill="1" applyBorder="1" applyAlignment="1">
      <alignment horizontal="center" vertical="center"/>
    </xf>
    <xf numFmtId="0" fontId="11" fillId="4" borderId="28" xfId="0" quotePrefix="1" applyFont="1" applyFill="1" applyBorder="1" applyAlignment="1" applyProtection="1">
      <alignment horizontal="center" vertical="center"/>
      <protection locked="0"/>
    </xf>
    <xf numFmtId="0" fontId="11" fillId="4" borderId="67" xfId="0" quotePrefix="1" applyFont="1" applyFill="1" applyBorder="1" applyAlignment="1" applyProtection="1">
      <alignment horizontal="center" vertical="center"/>
      <protection locked="0"/>
    </xf>
    <xf numFmtId="0" fontId="0" fillId="4" borderId="29" xfId="0" applyFill="1" applyBorder="1" applyAlignment="1" applyProtection="1">
      <alignment horizontal="center" vertical="center" wrapText="1"/>
      <protection locked="0"/>
    </xf>
    <xf numFmtId="0" fontId="0" fillId="4" borderId="50" xfId="0" applyFill="1" applyBorder="1" applyAlignment="1" applyProtection="1">
      <alignment horizontal="center" vertical="center"/>
      <protection locked="0"/>
    </xf>
    <xf numFmtId="0" fontId="0" fillId="4" borderId="51" xfId="0" applyFill="1" applyBorder="1" applyAlignment="1" applyProtection="1">
      <alignment vertical="center" wrapText="1"/>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1" fillId="4" borderId="54" xfId="0" applyFont="1" applyFill="1" applyBorder="1" applyAlignment="1" applyProtection="1">
      <alignment horizontal="center" vertical="center" wrapText="1"/>
      <protection locked="0"/>
    </xf>
    <xf numFmtId="0" fontId="11" fillId="4" borderId="55" xfId="0" applyFont="1" applyFill="1" applyBorder="1" applyAlignment="1" applyProtection="1">
      <alignment horizontal="center" vertical="center" wrapText="1"/>
      <protection locked="0"/>
    </xf>
    <xf numFmtId="0" fontId="11" fillId="4" borderId="57"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0" fontId="11" fillId="4" borderId="55" xfId="0" applyFont="1" applyFill="1" applyBorder="1" applyAlignment="1" applyProtection="1">
      <alignment horizontal="center" vertical="center"/>
      <protection locked="0"/>
    </xf>
    <xf numFmtId="0" fontId="11" fillId="4" borderId="57" xfId="0"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4" borderId="56" xfId="0" applyFill="1" applyBorder="1" applyAlignment="1" applyProtection="1">
      <alignment horizontal="left" vertical="center" wrapText="1"/>
      <protection locked="0"/>
    </xf>
    <xf numFmtId="0" fontId="0" fillId="4" borderId="59" xfId="0" applyFill="1" applyBorder="1" applyAlignment="1" applyProtection="1">
      <alignment horizontal="left" vertical="center" wrapText="1"/>
      <protection locked="0"/>
    </xf>
    <xf numFmtId="0" fontId="11" fillId="4" borderId="33" xfId="0" applyFont="1" applyFill="1" applyBorder="1" applyAlignment="1" applyProtection="1">
      <alignment horizontal="center" vertical="center" wrapText="1"/>
      <protection locked="0"/>
    </xf>
    <xf numFmtId="0" fontId="11" fillId="4" borderId="54" xfId="0" applyFont="1"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0" fillId="4" borderId="57" xfId="0" applyFill="1" applyBorder="1" applyAlignment="1" applyProtection="1">
      <alignment horizontal="center" vertical="center"/>
      <protection locked="0"/>
    </xf>
    <xf numFmtId="0" fontId="0" fillId="4" borderId="66" xfId="0" applyFill="1" applyBorder="1" applyAlignment="1" applyProtection="1">
      <alignment horizontal="center" vertical="center" wrapText="1"/>
      <protection locked="0"/>
    </xf>
    <xf numFmtId="44" fontId="11" fillId="4" borderId="68" xfId="1" quotePrefix="1" applyFont="1" applyFill="1" applyBorder="1" applyAlignment="1" applyProtection="1">
      <alignment horizontal="center" vertical="center"/>
      <protection locked="0"/>
    </xf>
    <xf numFmtId="44" fontId="11" fillId="4" borderId="69" xfId="1" quotePrefix="1" applyFont="1"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6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8" t="s">
        <v>39</v>
      </c>
      <c r="C14" s="110" t="s">
        <v>51</v>
      </c>
      <c r="D14" s="111"/>
      <c r="E14" s="111"/>
      <c r="F14" s="111"/>
      <c r="G14" s="111"/>
      <c r="H14" s="111"/>
      <c r="I14" s="111"/>
      <c r="J14" s="111"/>
      <c r="K14" s="111"/>
      <c r="L14" s="111"/>
    </row>
    <row r="15" spans="1:12" ht="14.25" customHeight="1">
      <c r="A15" s="6"/>
      <c r="B15" s="109"/>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2" t="s">
        <v>54</v>
      </c>
      <c r="C19" s="6" t="s">
        <v>55</v>
      </c>
      <c r="D19" s="6"/>
      <c r="E19" s="6"/>
      <c r="F19" s="6"/>
      <c r="G19" s="6"/>
      <c r="H19" s="6"/>
      <c r="I19" s="6"/>
      <c r="J19" s="6"/>
      <c r="K19" s="6"/>
      <c r="L19" s="6"/>
    </row>
    <row r="20" spans="1:12" ht="30.75" customHeight="1">
      <c r="A20" s="6"/>
      <c r="B20" s="113"/>
      <c r="C20" s="6" t="s">
        <v>13</v>
      </c>
      <c r="D20" s="6" t="s">
        <v>36</v>
      </c>
      <c r="E20" s="6"/>
      <c r="F20" s="6"/>
      <c r="G20" s="6"/>
      <c r="H20" s="6"/>
      <c r="I20" s="6"/>
      <c r="J20" s="6"/>
      <c r="K20" s="6"/>
      <c r="L20" s="6"/>
    </row>
    <row r="21" spans="1:12">
      <c r="A21" s="6"/>
      <c r="B21" s="113"/>
      <c r="C21" s="6" t="s">
        <v>12</v>
      </c>
      <c r="D21" s="6" t="s">
        <v>35</v>
      </c>
      <c r="E21" s="6"/>
      <c r="F21" s="6"/>
      <c r="G21" s="6"/>
      <c r="H21" s="6"/>
      <c r="I21" s="6"/>
      <c r="J21" s="6"/>
      <c r="K21" s="6"/>
      <c r="L21" s="6"/>
    </row>
    <row r="22" spans="1:12">
      <c r="A22" s="6"/>
      <c r="B22" s="114"/>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5" t="s">
        <v>31</v>
      </c>
      <c r="D27" s="116"/>
      <c r="E27" s="116"/>
      <c r="F27" s="116"/>
      <c r="G27" s="116"/>
      <c r="H27" s="116"/>
      <c r="I27" s="116"/>
      <c r="J27" s="116"/>
      <c r="K27" s="116"/>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4"/>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17" t="s">
        <v>292</v>
      </c>
      <c r="B1" s="118"/>
      <c r="C1" s="118"/>
      <c r="D1" s="118"/>
      <c r="E1" s="118"/>
      <c r="F1" s="118"/>
      <c r="G1" s="118"/>
      <c r="H1" s="118"/>
      <c r="I1" s="118"/>
      <c r="J1" s="118"/>
      <c r="K1" s="118"/>
      <c r="L1" s="118"/>
      <c r="M1" s="118"/>
      <c r="N1" s="118"/>
      <c r="O1" s="119"/>
    </row>
    <row r="2" spans="1:15" ht="53.25" customHeight="1" thickBot="1">
      <c r="A2" s="120"/>
      <c r="B2" s="121"/>
      <c r="C2" s="121"/>
      <c r="D2" s="121"/>
      <c r="E2" s="121"/>
      <c r="F2" s="121"/>
      <c r="G2" s="121"/>
      <c r="H2" s="121"/>
      <c r="I2" s="121"/>
      <c r="J2" s="121"/>
      <c r="K2" s="121"/>
      <c r="L2" s="121"/>
      <c r="M2" s="121"/>
      <c r="N2" s="121"/>
      <c r="O2" s="122"/>
    </row>
    <row r="3" spans="1:15" ht="28.5" customHeight="1">
      <c r="B3" s="130" t="s">
        <v>64</v>
      </c>
      <c r="C3" s="131"/>
      <c r="D3" s="131"/>
      <c r="E3" s="132"/>
      <c r="F3" s="19"/>
      <c r="G3" s="19"/>
    </row>
    <row r="4" spans="1:15" ht="36.75" customHeight="1" thickBot="1">
      <c r="B4" s="133" t="s">
        <v>69</v>
      </c>
      <c r="C4" s="134"/>
      <c r="D4" s="134"/>
      <c r="E4" s="135"/>
      <c r="F4" s="19"/>
      <c r="G4" s="19"/>
    </row>
    <row r="5" spans="1:15" ht="15" thickBot="1">
      <c r="F5" s="19"/>
      <c r="G5" s="19"/>
      <c r="L5" s="37"/>
      <c r="M5" s="37"/>
    </row>
    <row r="6" spans="1:15" ht="18.75" customHeight="1">
      <c r="B6" s="124" t="s">
        <v>49</v>
      </c>
      <c r="C6" s="125"/>
      <c r="D6" s="20" t="s">
        <v>293</v>
      </c>
      <c r="F6" s="19"/>
      <c r="G6" s="136" t="s">
        <v>127</v>
      </c>
      <c r="H6" s="137"/>
      <c r="I6" s="41">
        <v>46184</v>
      </c>
    </row>
    <row r="7" spans="1:15" ht="45" customHeight="1">
      <c r="B7" s="126" t="s">
        <v>14</v>
      </c>
      <c r="C7" s="127"/>
      <c r="D7" s="21"/>
      <c r="F7" s="19"/>
      <c r="G7" s="138" t="s">
        <v>128</v>
      </c>
      <c r="H7" s="139"/>
      <c r="I7" s="42" t="s">
        <v>129</v>
      </c>
      <c r="K7" s="166" t="s">
        <v>314</v>
      </c>
    </row>
    <row r="8" spans="1:15" ht="18.75" customHeight="1" thickBot="1">
      <c r="B8" s="128" t="s">
        <v>15</v>
      </c>
      <c r="C8" s="129"/>
      <c r="D8" s="22" t="s">
        <v>294</v>
      </c>
      <c r="F8" s="19"/>
      <c r="G8" s="43" t="s">
        <v>130</v>
      </c>
      <c r="H8" s="44"/>
      <c r="I8" s="45"/>
    </row>
    <row r="9" spans="1:15" ht="18.75" customHeight="1" thickBot="1">
      <c r="B9"/>
      <c r="D9" s="17"/>
      <c r="F9" s="19"/>
      <c r="G9" s="46"/>
      <c r="H9" s="47"/>
      <c r="I9" s="48"/>
      <c r="L9" s="37"/>
      <c r="M9" s="37"/>
    </row>
    <row r="10" spans="1:15" ht="19.5" customHeight="1">
      <c r="B10" s="123" t="s">
        <v>311</v>
      </c>
      <c r="C10" s="123"/>
      <c r="D10" s="123"/>
      <c r="F10" s="19"/>
      <c r="G10" s="19"/>
      <c r="L10" s="37"/>
      <c r="M10" s="37"/>
    </row>
    <row r="11" spans="1:15" ht="15" thickBot="1"/>
    <row r="12" spans="1:15" ht="124.5" customHeight="1" thickBot="1">
      <c r="A12" s="12" t="s">
        <v>47</v>
      </c>
      <c r="B12" s="12" t="s">
        <v>133</v>
      </c>
      <c r="C12" s="12" t="s">
        <v>132</v>
      </c>
      <c r="D12" s="27" t="s">
        <v>7</v>
      </c>
      <c r="E12" s="13" t="s">
        <v>8</v>
      </c>
      <c r="F12" s="14" t="s">
        <v>16</v>
      </c>
      <c r="G12" s="14" t="s">
        <v>123</v>
      </c>
      <c r="H12" s="14" t="s">
        <v>44</v>
      </c>
      <c r="I12" s="32"/>
      <c r="J12" s="14" t="s">
        <v>71</v>
      </c>
      <c r="K12" s="14" t="s">
        <v>17</v>
      </c>
      <c r="L12" s="14" t="s">
        <v>18</v>
      </c>
      <c r="M12" s="14" t="s">
        <v>19</v>
      </c>
      <c r="N12" s="15" t="s">
        <v>45</v>
      </c>
      <c r="O12" s="15" t="s">
        <v>124</v>
      </c>
    </row>
    <row r="13" spans="1:15" ht="189" customHeight="1" thickBot="1">
      <c r="A13" s="28" t="s">
        <v>47</v>
      </c>
      <c r="B13" s="28" t="s">
        <v>133</v>
      </c>
      <c r="C13" s="34" t="s">
        <v>132</v>
      </c>
      <c r="D13" s="69" t="s">
        <v>7</v>
      </c>
      <c r="E13" s="90" t="s">
        <v>70</v>
      </c>
      <c r="F13" s="26" t="s">
        <v>174</v>
      </c>
      <c r="G13" s="49" t="s">
        <v>131</v>
      </c>
      <c r="H13" s="26" t="s">
        <v>177</v>
      </c>
      <c r="I13" s="26" t="s">
        <v>126</v>
      </c>
      <c r="J13" s="33" t="s">
        <v>73</v>
      </c>
      <c r="K13" s="34" t="s">
        <v>72</v>
      </c>
      <c r="L13" s="34" t="s">
        <v>61</v>
      </c>
      <c r="M13" s="34" t="s">
        <v>46</v>
      </c>
      <c r="N13" s="39" t="s">
        <v>48</v>
      </c>
      <c r="O13" s="35" t="s">
        <v>125</v>
      </c>
    </row>
    <row r="14" spans="1:15">
      <c r="A14" s="70" t="s">
        <v>219</v>
      </c>
      <c r="B14" s="70" t="s">
        <v>178</v>
      </c>
      <c r="C14" s="70" t="s">
        <v>2</v>
      </c>
      <c r="D14" s="76" t="s">
        <v>271</v>
      </c>
      <c r="E14" s="89">
        <v>60</v>
      </c>
      <c r="F14" s="100"/>
      <c r="G14" s="56"/>
      <c r="H14" s="56"/>
      <c r="I14" s="56"/>
      <c r="J14" s="56"/>
      <c r="K14" s="56"/>
      <c r="L14" s="56"/>
      <c r="M14" s="56"/>
      <c r="N14" s="60"/>
      <c r="O14" s="61"/>
    </row>
    <row r="15" spans="1:15">
      <c r="A15" s="71" t="s">
        <v>220</v>
      </c>
      <c r="B15" s="71" t="s">
        <v>179</v>
      </c>
      <c r="C15" s="75" t="s">
        <v>3</v>
      </c>
      <c r="D15" s="77" t="s">
        <v>272</v>
      </c>
      <c r="E15" s="78">
        <v>30</v>
      </c>
      <c r="F15" s="101"/>
      <c r="G15" s="57"/>
      <c r="H15" s="57"/>
      <c r="I15" s="57"/>
      <c r="J15" s="57"/>
      <c r="K15" s="57"/>
      <c r="L15" s="57"/>
      <c r="M15" s="57"/>
      <c r="N15" s="62"/>
      <c r="O15" s="63"/>
    </row>
    <row r="16" spans="1:15">
      <c r="A16" s="72" t="s">
        <v>221</v>
      </c>
      <c r="B16" s="72" t="s">
        <v>180</v>
      </c>
      <c r="C16" s="79" t="s">
        <v>57</v>
      </c>
      <c r="D16" s="80" t="s">
        <v>74</v>
      </c>
      <c r="E16" s="81" t="s">
        <v>58</v>
      </c>
      <c r="F16" s="102"/>
      <c r="G16" s="58"/>
      <c r="H16" s="58"/>
      <c r="I16" s="58"/>
      <c r="J16" s="58"/>
      <c r="K16" s="58"/>
      <c r="L16" s="58"/>
      <c r="M16" s="58"/>
      <c r="N16" s="64"/>
      <c r="O16" s="65"/>
    </row>
    <row r="17" spans="1:15" ht="15" customHeight="1">
      <c r="A17" s="73" t="s">
        <v>222</v>
      </c>
      <c r="B17" s="73" t="s">
        <v>181</v>
      </c>
      <c r="C17" s="73" t="s">
        <v>4</v>
      </c>
      <c r="D17" s="82" t="s">
        <v>75</v>
      </c>
      <c r="E17" s="83">
        <v>4</v>
      </c>
      <c r="F17" s="92" t="s">
        <v>9</v>
      </c>
      <c r="G17" s="30" t="s">
        <v>295</v>
      </c>
      <c r="H17" s="140" t="s">
        <v>296</v>
      </c>
      <c r="I17" s="143" t="s">
        <v>297</v>
      </c>
      <c r="J17" s="31"/>
      <c r="K17" s="146" t="s">
        <v>60</v>
      </c>
      <c r="L17" s="50"/>
      <c r="M17" s="38"/>
      <c r="N17" s="40"/>
      <c r="O17" s="149" t="s">
        <v>298</v>
      </c>
    </row>
    <row r="18" spans="1:15">
      <c r="A18" s="73" t="s">
        <v>223</v>
      </c>
      <c r="B18" s="73" t="s">
        <v>151</v>
      </c>
      <c r="C18" s="73" t="s">
        <v>5</v>
      </c>
      <c r="D18" s="67" t="s">
        <v>162</v>
      </c>
      <c r="E18" s="83" t="s">
        <v>58</v>
      </c>
      <c r="F18" s="92"/>
      <c r="G18" s="30"/>
      <c r="H18" s="141"/>
      <c r="I18" s="144"/>
      <c r="J18" s="31"/>
      <c r="K18" s="147"/>
      <c r="L18" s="50"/>
      <c r="M18" s="38"/>
      <c r="N18" s="40"/>
      <c r="O18" s="150"/>
    </row>
    <row r="19" spans="1:15">
      <c r="A19" s="73" t="s">
        <v>226</v>
      </c>
      <c r="B19" s="73" t="s">
        <v>183</v>
      </c>
      <c r="C19" s="73" t="s">
        <v>4</v>
      </c>
      <c r="D19" s="82" t="s">
        <v>76</v>
      </c>
      <c r="E19" s="83">
        <v>3</v>
      </c>
      <c r="F19" s="92" t="s">
        <v>9</v>
      </c>
      <c r="G19" s="30" t="s">
        <v>295</v>
      </c>
      <c r="H19" s="141"/>
      <c r="I19" s="144"/>
      <c r="J19" s="31"/>
      <c r="K19" s="147"/>
      <c r="L19" s="50"/>
      <c r="M19" s="38"/>
      <c r="N19" s="40"/>
      <c r="O19" s="150"/>
    </row>
    <row r="20" spans="1:15">
      <c r="A20" s="73" t="s">
        <v>227</v>
      </c>
      <c r="B20" s="73" t="s">
        <v>152</v>
      </c>
      <c r="C20" s="73" t="s">
        <v>5</v>
      </c>
      <c r="D20" s="67" t="s">
        <v>163</v>
      </c>
      <c r="E20" s="83" t="s">
        <v>58</v>
      </c>
      <c r="F20" s="92"/>
      <c r="G20" s="30"/>
      <c r="H20" s="141"/>
      <c r="I20" s="144"/>
      <c r="J20" s="31"/>
      <c r="K20" s="147"/>
      <c r="L20" s="50"/>
      <c r="M20" s="38"/>
      <c r="N20" s="40"/>
      <c r="O20" s="150"/>
    </row>
    <row r="21" spans="1:15">
      <c r="A21" s="73" t="s">
        <v>228</v>
      </c>
      <c r="B21" s="73" t="s">
        <v>184</v>
      </c>
      <c r="C21" s="73" t="s">
        <v>4</v>
      </c>
      <c r="D21" s="82" t="s">
        <v>274</v>
      </c>
      <c r="E21" s="83">
        <v>3</v>
      </c>
      <c r="F21" s="92" t="s">
        <v>9</v>
      </c>
      <c r="G21" s="30" t="s">
        <v>295</v>
      </c>
      <c r="H21" s="141"/>
      <c r="I21" s="144"/>
      <c r="J21" s="31"/>
      <c r="K21" s="147"/>
      <c r="L21" s="50"/>
      <c r="M21" s="38"/>
      <c r="N21" s="40"/>
      <c r="O21" s="150"/>
    </row>
    <row r="22" spans="1:15" ht="18" customHeight="1">
      <c r="A22" s="73" t="s">
        <v>229</v>
      </c>
      <c r="B22" s="73" t="s">
        <v>153</v>
      </c>
      <c r="C22" s="73" t="s">
        <v>5</v>
      </c>
      <c r="D22" s="91" t="s">
        <v>164</v>
      </c>
      <c r="E22" s="83" t="s">
        <v>58</v>
      </c>
      <c r="F22" s="92"/>
      <c r="G22" s="30"/>
      <c r="H22" s="141"/>
      <c r="I22" s="144"/>
      <c r="J22" s="31"/>
      <c r="K22" s="147"/>
      <c r="L22" s="50"/>
      <c r="M22" s="38"/>
      <c r="N22" s="40"/>
      <c r="O22" s="150"/>
    </row>
    <row r="23" spans="1:15">
      <c r="A23" s="73" t="s">
        <v>230</v>
      </c>
      <c r="B23" s="73" t="s">
        <v>185</v>
      </c>
      <c r="C23" s="73" t="s">
        <v>4</v>
      </c>
      <c r="D23" s="82" t="s">
        <v>77</v>
      </c>
      <c r="E23" s="83">
        <v>2</v>
      </c>
      <c r="F23" s="92" t="s">
        <v>9</v>
      </c>
      <c r="G23" s="30" t="s">
        <v>295</v>
      </c>
      <c r="H23" s="141"/>
      <c r="I23" s="144"/>
      <c r="J23" s="31"/>
      <c r="K23" s="147"/>
      <c r="L23" s="50"/>
      <c r="M23" s="38"/>
      <c r="N23" s="40"/>
      <c r="O23" s="150"/>
    </row>
    <row r="24" spans="1:15">
      <c r="A24" s="73" t="s">
        <v>231</v>
      </c>
      <c r="B24" s="73" t="s">
        <v>154</v>
      </c>
      <c r="C24" s="73" t="s">
        <v>5</v>
      </c>
      <c r="D24" s="67" t="s">
        <v>165</v>
      </c>
      <c r="E24" s="83" t="s">
        <v>58</v>
      </c>
      <c r="F24" s="92"/>
      <c r="G24" s="30"/>
      <c r="H24" s="142"/>
      <c r="I24" s="145"/>
      <c r="J24" s="31"/>
      <c r="K24" s="148"/>
      <c r="L24" s="50"/>
      <c r="M24" s="38"/>
      <c r="N24" s="40"/>
      <c r="O24" s="151"/>
    </row>
    <row r="25" spans="1:15">
      <c r="A25" s="73" t="s">
        <v>232</v>
      </c>
      <c r="B25" s="73" t="s">
        <v>186</v>
      </c>
      <c r="C25" s="73" t="s">
        <v>4</v>
      </c>
      <c r="D25" s="82" t="s">
        <v>91</v>
      </c>
      <c r="E25" s="83">
        <v>5</v>
      </c>
      <c r="F25" s="92" t="s">
        <v>10</v>
      </c>
      <c r="G25" s="30"/>
      <c r="H25" s="30"/>
      <c r="I25" s="146" t="s">
        <v>297</v>
      </c>
      <c r="J25" s="31"/>
      <c r="K25" s="146" t="s">
        <v>60</v>
      </c>
      <c r="L25" s="50"/>
      <c r="M25" s="38"/>
      <c r="N25" s="40"/>
      <c r="O25" s="149" t="s">
        <v>298</v>
      </c>
    </row>
    <row r="26" spans="1:15">
      <c r="A26" s="74" t="s">
        <v>233</v>
      </c>
      <c r="B26" s="74" t="s">
        <v>187</v>
      </c>
      <c r="C26" s="73" t="s">
        <v>5</v>
      </c>
      <c r="D26" s="67" t="s">
        <v>168</v>
      </c>
      <c r="E26" s="83" t="s">
        <v>58</v>
      </c>
      <c r="F26" s="92"/>
      <c r="G26" s="30"/>
      <c r="H26" s="30"/>
      <c r="I26" s="147"/>
      <c r="J26" s="31"/>
      <c r="K26" s="147"/>
      <c r="L26" s="50"/>
      <c r="M26" s="38"/>
      <c r="N26" s="40"/>
      <c r="O26" s="150"/>
    </row>
    <row r="27" spans="1:15">
      <c r="A27" s="73" t="s">
        <v>234</v>
      </c>
      <c r="B27" s="73" t="s">
        <v>188</v>
      </c>
      <c r="C27" s="73" t="s">
        <v>5</v>
      </c>
      <c r="D27" s="67" t="s">
        <v>275</v>
      </c>
      <c r="E27" s="83" t="s">
        <v>58</v>
      </c>
      <c r="F27" s="92"/>
      <c r="G27" s="30"/>
      <c r="H27" s="30"/>
      <c r="I27" s="148"/>
      <c r="J27" s="31"/>
      <c r="K27" s="148"/>
      <c r="L27" s="50"/>
      <c r="M27" s="38"/>
      <c r="N27" s="40"/>
      <c r="O27" s="151"/>
    </row>
    <row r="28" spans="1:15">
      <c r="A28" s="73" t="s">
        <v>224</v>
      </c>
      <c r="B28" s="73" t="s">
        <v>182</v>
      </c>
      <c r="C28" s="73" t="s">
        <v>4</v>
      </c>
      <c r="D28" s="82" t="s">
        <v>97</v>
      </c>
      <c r="E28" s="83">
        <v>3</v>
      </c>
      <c r="F28" s="92"/>
      <c r="G28" s="30"/>
      <c r="H28" s="30"/>
      <c r="I28" s="29"/>
      <c r="J28" s="31"/>
      <c r="K28" s="31"/>
      <c r="L28" s="50"/>
      <c r="M28" s="38"/>
      <c r="N28" s="40"/>
      <c r="O28" s="51"/>
    </row>
    <row r="29" spans="1:15">
      <c r="A29" s="73" t="s">
        <v>141</v>
      </c>
      <c r="B29" s="73" t="s">
        <v>98</v>
      </c>
      <c r="C29" s="73" t="s">
        <v>5</v>
      </c>
      <c r="D29" s="84" t="s">
        <v>273</v>
      </c>
      <c r="E29" s="83" t="s">
        <v>58</v>
      </c>
      <c r="F29" s="92" t="s">
        <v>11</v>
      </c>
      <c r="G29" s="30"/>
      <c r="H29" s="30"/>
      <c r="I29" s="29" t="s">
        <v>299</v>
      </c>
      <c r="J29" s="31"/>
      <c r="K29" s="94" t="s">
        <v>12</v>
      </c>
      <c r="L29" s="38" t="s">
        <v>300</v>
      </c>
      <c r="M29" s="38"/>
      <c r="N29" s="40" t="s">
        <v>301</v>
      </c>
      <c r="O29" s="51"/>
    </row>
    <row r="30" spans="1:15" ht="58">
      <c r="A30" s="73" t="s">
        <v>225</v>
      </c>
      <c r="B30" s="73" t="s">
        <v>99</v>
      </c>
      <c r="C30" s="73" t="s">
        <v>5</v>
      </c>
      <c r="D30" s="91" t="s">
        <v>100</v>
      </c>
      <c r="E30" s="83" t="s">
        <v>58</v>
      </c>
      <c r="F30" s="92" t="s">
        <v>11</v>
      </c>
      <c r="G30" s="30"/>
      <c r="H30" s="30"/>
      <c r="I30" s="29" t="s">
        <v>297</v>
      </c>
      <c r="J30" s="31"/>
      <c r="K30" s="59" t="s">
        <v>60</v>
      </c>
      <c r="L30" s="50"/>
      <c r="M30" s="38"/>
      <c r="N30" s="40"/>
      <c r="O30" s="51" t="s">
        <v>298</v>
      </c>
    </row>
    <row r="31" spans="1:15">
      <c r="A31" s="72" t="s">
        <v>235</v>
      </c>
      <c r="B31" s="72" t="s">
        <v>189</v>
      </c>
      <c r="C31" s="79" t="s">
        <v>57</v>
      </c>
      <c r="D31" s="80" t="s">
        <v>166</v>
      </c>
      <c r="E31" s="81" t="s">
        <v>58</v>
      </c>
      <c r="F31" s="102"/>
      <c r="G31" s="58"/>
      <c r="H31" s="58"/>
      <c r="I31" s="58"/>
      <c r="J31" s="58"/>
      <c r="K31" s="58"/>
      <c r="L31" s="58"/>
      <c r="M31" s="58"/>
      <c r="N31" s="64"/>
      <c r="O31" s="65"/>
    </row>
    <row r="32" spans="1:15">
      <c r="A32" s="73" t="s">
        <v>236</v>
      </c>
      <c r="B32" s="73" t="s">
        <v>190</v>
      </c>
      <c r="C32" s="73" t="s">
        <v>4</v>
      </c>
      <c r="D32" s="82" t="s">
        <v>276</v>
      </c>
      <c r="E32" s="83">
        <v>2</v>
      </c>
      <c r="F32" s="92"/>
      <c r="G32" s="30"/>
      <c r="H32" s="30"/>
      <c r="I32" s="95"/>
      <c r="J32" s="31"/>
      <c r="K32" s="31"/>
      <c r="L32" s="96"/>
      <c r="M32" s="96"/>
      <c r="N32" s="97"/>
      <c r="O32" s="51"/>
    </row>
    <row r="33" spans="1:15">
      <c r="A33" s="73" t="s">
        <v>237</v>
      </c>
      <c r="B33" s="73" t="s">
        <v>191</v>
      </c>
      <c r="C33" s="73" t="s">
        <v>78</v>
      </c>
      <c r="D33" s="67" t="s">
        <v>79</v>
      </c>
      <c r="E33" s="83" t="s">
        <v>58</v>
      </c>
      <c r="F33" s="92" t="s">
        <v>11</v>
      </c>
      <c r="G33" s="30"/>
      <c r="H33" s="30"/>
      <c r="I33" s="153" t="s">
        <v>302</v>
      </c>
      <c r="J33" s="31"/>
      <c r="K33" s="154" t="s">
        <v>12</v>
      </c>
      <c r="L33" s="50"/>
      <c r="M33" s="38"/>
      <c r="N33" s="155" t="s">
        <v>301</v>
      </c>
      <c r="O33" s="51"/>
    </row>
    <row r="34" spans="1:15">
      <c r="A34" s="73" t="s">
        <v>134</v>
      </c>
      <c r="B34" s="73" t="s">
        <v>80</v>
      </c>
      <c r="C34" s="73" t="s">
        <v>5</v>
      </c>
      <c r="D34" s="68" t="s">
        <v>81</v>
      </c>
      <c r="E34" s="83" t="s">
        <v>58</v>
      </c>
      <c r="F34" s="92"/>
      <c r="G34" s="30"/>
      <c r="H34" s="30"/>
      <c r="I34" s="144"/>
      <c r="J34" s="31"/>
      <c r="K34" s="147"/>
      <c r="L34" s="50"/>
      <c r="M34" s="38"/>
      <c r="N34" s="156"/>
      <c r="O34" s="51"/>
    </row>
    <row r="35" spans="1:15">
      <c r="A35" s="73" t="s">
        <v>135</v>
      </c>
      <c r="B35" s="73" t="s">
        <v>82</v>
      </c>
      <c r="C35" s="73" t="s">
        <v>5</v>
      </c>
      <c r="D35" s="68" t="s">
        <v>83</v>
      </c>
      <c r="E35" s="83" t="s">
        <v>58</v>
      </c>
      <c r="F35" s="92"/>
      <c r="G35" s="30"/>
      <c r="H35" s="30"/>
      <c r="I35" s="144"/>
      <c r="J35" s="31"/>
      <c r="K35" s="147"/>
      <c r="L35" s="50"/>
      <c r="M35" s="38"/>
      <c r="N35" s="156"/>
      <c r="O35" s="51"/>
    </row>
    <row r="36" spans="1:15">
      <c r="A36" s="73" t="s">
        <v>136</v>
      </c>
      <c r="B36" s="73" t="s">
        <v>84</v>
      </c>
      <c r="C36" s="73" t="s">
        <v>5</v>
      </c>
      <c r="D36" s="68" t="s">
        <v>85</v>
      </c>
      <c r="E36" s="83" t="s">
        <v>58</v>
      </c>
      <c r="F36" s="92"/>
      <c r="G36" s="30"/>
      <c r="H36" s="30"/>
      <c r="I36" s="144"/>
      <c r="J36" s="31"/>
      <c r="K36" s="147"/>
      <c r="L36" s="50"/>
      <c r="M36" s="38"/>
      <c r="N36" s="156"/>
      <c r="O36" s="51"/>
    </row>
    <row r="37" spans="1:15">
      <c r="A37" s="73" t="s">
        <v>137</v>
      </c>
      <c r="B37" s="73" t="s">
        <v>86</v>
      </c>
      <c r="C37" s="73" t="s">
        <v>5</v>
      </c>
      <c r="D37" s="68" t="s">
        <v>87</v>
      </c>
      <c r="E37" s="83" t="s">
        <v>58</v>
      </c>
      <c r="F37" s="92"/>
      <c r="G37" s="30"/>
      <c r="H37" s="30"/>
      <c r="I37" s="144"/>
      <c r="J37" s="31"/>
      <c r="K37" s="147"/>
      <c r="L37" s="50"/>
      <c r="M37" s="38"/>
      <c r="N37" s="156"/>
      <c r="O37" s="51"/>
    </row>
    <row r="38" spans="1:15">
      <c r="A38" s="73" t="s">
        <v>238</v>
      </c>
      <c r="B38" s="73" t="s">
        <v>192</v>
      </c>
      <c r="C38" s="73" t="s">
        <v>5</v>
      </c>
      <c r="D38" s="68" t="s">
        <v>277</v>
      </c>
      <c r="E38" s="83" t="s">
        <v>58</v>
      </c>
      <c r="F38" s="92"/>
      <c r="G38" s="30"/>
      <c r="H38" s="30"/>
      <c r="I38" s="145"/>
      <c r="J38" s="31"/>
      <c r="K38" s="148"/>
      <c r="L38" s="50"/>
      <c r="M38" s="38"/>
      <c r="N38" s="157"/>
      <c r="O38" s="51"/>
    </row>
    <row r="39" spans="1:15">
      <c r="A39" s="73" t="s">
        <v>138</v>
      </c>
      <c r="B39" s="73" t="s">
        <v>88</v>
      </c>
      <c r="C39" s="73" t="s">
        <v>5</v>
      </c>
      <c r="D39" s="67" t="s">
        <v>89</v>
      </c>
      <c r="E39" s="83" t="s">
        <v>58</v>
      </c>
      <c r="F39" s="92" t="s">
        <v>11</v>
      </c>
      <c r="G39" s="30"/>
      <c r="H39" s="30"/>
      <c r="I39" s="29" t="s">
        <v>303</v>
      </c>
      <c r="J39" s="31"/>
      <c r="K39" s="93"/>
      <c r="L39" s="50"/>
      <c r="M39" s="38"/>
      <c r="N39" s="40" t="s">
        <v>301</v>
      </c>
      <c r="O39" s="51"/>
    </row>
    <row r="40" spans="1:15" ht="58">
      <c r="A40" s="73" t="s">
        <v>239</v>
      </c>
      <c r="B40" s="73" t="s">
        <v>193</v>
      </c>
      <c r="C40" s="73" t="s">
        <v>4</v>
      </c>
      <c r="D40" s="99" t="s">
        <v>90</v>
      </c>
      <c r="E40" s="83">
        <v>3</v>
      </c>
      <c r="F40" s="92" t="s">
        <v>10</v>
      </c>
      <c r="G40" s="30"/>
      <c r="H40" s="30"/>
      <c r="I40" s="98" t="s">
        <v>299</v>
      </c>
      <c r="J40" s="31"/>
      <c r="K40" s="98" t="s">
        <v>12</v>
      </c>
      <c r="L40" s="38" t="s">
        <v>305</v>
      </c>
      <c r="M40" s="38" t="s">
        <v>304</v>
      </c>
      <c r="N40" s="105" t="s">
        <v>306</v>
      </c>
      <c r="O40" s="51"/>
    </row>
    <row r="41" spans="1:15">
      <c r="A41" s="73" t="s">
        <v>240</v>
      </c>
      <c r="B41" s="73" t="s">
        <v>156</v>
      </c>
      <c r="C41" s="73" t="s">
        <v>5</v>
      </c>
      <c r="D41" s="67" t="s">
        <v>167</v>
      </c>
      <c r="E41" s="83" t="s">
        <v>58</v>
      </c>
      <c r="F41" s="92"/>
      <c r="G41" s="30"/>
      <c r="H41" s="30"/>
      <c r="I41" s="29"/>
      <c r="J41" s="31"/>
      <c r="K41" s="59"/>
      <c r="L41" s="50"/>
      <c r="M41" s="38"/>
      <c r="N41" s="40"/>
      <c r="O41" s="51"/>
    </row>
    <row r="42" spans="1:15" ht="58">
      <c r="A42" s="73" t="s">
        <v>241</v>
      </c>
      <c r="B42" s="73" t="s">
        <v>194</v>
      </c>
      <c r="C42" s="73" t="s">
        <v>4</v>
      </c>
      <c r="D42" s="99" t="s">
        <v>278</v>
      </c>
      <c r="E42" s="83">
        <v>3</v>
      </c>
      <c r="F42" s="92" t="s">
        <v>10</v>
      </c>
      <c r="G42" s="30"/>
      <c r="H42" s="30"/>
      <c r="I42" s="98" t="s">
        <v>299</v>
      </c>
      <c r="J42" s="31"/>
      <c r="K42" s="98" t="s">
        <v>12</v>
      </c>
      <c r="L42" s="38" t="s">
        <v>305</v>
      </c>
      <c r="M42" s="38" t="s">
        <v>304</v>
      </c>
      <c r="N42" s="105" t="s">
        <v>306</v>
      </c>
      <c r="O42" s="51"/>
    </row>
    <row r="43" spans="1:15">
      <c r="A43" s="73" t="s">
        <v>242</v>
      </c>
      <c r="B43" s="73" t="s">
        <v>195</v>
      </c>
      <c r="C43" s="73" t="s">
        <v>5</v>
      </c>
      <c r="D43" s="67" t="s">
        <v>278</v>
      </c>
      <c r="E43" s="83" t="s">
        <v>58</v>
      </c>
      <c r="F43" s="92"/>
      <c r="G43" s="30"/>
      <c r="H43" s="30"/>
      <c r="I43" s="29"/>
      <c r="J43" s="31"/>
      <c r="K43" s="59"/>
      <c r="L43" s="50"/>
      <c r="M43" s="38"/>
      <c r="N43" s="40"/>
      <c r="O43" s="51"/>
    </row>
    <row r="44" spans="1:15">
      <c r="A44" s="73" t="s">
        <v>243</v>
      </c>
      <c r="B44" s="73" t="s">
        <v>196</v>
      </c>
      <c r="C44" s="73" t="s">
        <v>4</v>
      </c>
      <c r="D44" s="82" t="s">
        <v>92</v>
      </c>
      <c r="E44" s="83">
        <v>2</v>
      </c>
      <c r="F44" s="92"/>
      <c r="G44" s="30"/>
      <c r="H44" s="30"/>
      <c r="I44" s="29"/>
      <c r="J44" s="31"/>
      <c r="K44" s="59"/>
      <c r="L44" s="50"/>
      <c r="M44" s="38"/>
      <c r="N44" s="40"/>
      <c r="O44" s="51"/>
    </row>
    <row r="45" spans="1:15" ht="58">
      <c r="A45" s="73" t="s">
        <v>139</v>
      </c>
      <c r="B45" s="73" t="s">
        <v>93</v>
      </c>
      <c r="C45" s="73" t="s">
        <v>5</v>
      </c>
      <c r="D45" s="91" t="s">
        <v>94</v>
      </c>
      <c r="E45" s="83" t="s">
        <v>58</v>
      </c>
      <c r="F45" s="92" t="s">
        <v>11</v>
      </c>
      <c r="G45" s="30"/>
      <c r="H45" s="30"/>
      <c r="I45" s="38" t="s">
        <v>297</v>
      </c>
      <c r="J45" s="31"/>
      <c r="K45" s="98" t="s">
        <v>60</v>
      </c>
      <c r="L45" s="38"/>
      <c r="M45" s="38"/>
      <c r="N45" s="40" t="s">
        <v>301</v>
      </c>
      <c r="O45" s="51" t="s">
        <v>298</v>
      </c>
    </row>
    <row r="46" spans="1:15" ht="26.5" customHeight="1">
      <c r="A46" s="73" t="s">
        <v>140</v>
      </c>
      <c r="B46" s="73" t="s">
        <v>95</v>
      </c>
      <c r="C46" s="73" t="s">
        <v>5</v>
      </c>
      <c r="D46" s="91" t="s">
        <v>96</v>
      </c>
      <c r="E46" s="83" t="s">
        <v>58</v>
      </c>
      <c r="F46" s="160" t="s">
        <v>313</v>
      </c>
      <c r="G46" s="30"/>
      <c r="H46" s="30"/>
      <c r="I46" s="154" t="s">
        <v>297</v>
      </c>
      <c r="J46" s="31"/>
      <c r="K46" s="154" t="s">
        <v>60</v>
      </c>
      <c r="L46" s="38"/>
      <c r="M46" s="38"/>
      <c r="N46" s="162" t="s">
        <v>301</v>
      </c>
      <c r="O46" s="164" t="s">
        <v>310</v>
      </c>
    </row>
    <row r="47" spans="1:15" ht="26.5" customHeight="1">
      <c r="A47" s="73" t="s">
        <v>172</v>
      </c>
      <c r="B47" s="73" t="s">
        <v>155</v>
      </c>
      <c r="C47" s="73" t="s">
        <v>5</v>
      </c>
      <c r="D47" s="91" t="s">
        <v>175</v>
      </c>
      <c r="E47" s="83" t="s">
        <v>58</v>
      </c>
      <c r="F47" s="161"/>
      <c r="G47" s="30"/>
      <c r="H47" s="30"/>
      <c r="I47" s="148"/>
      <c r="J47" s="31"/>
      <c r="K47" s="148"/>
      <c r="L47" s="50"/>
      <c r="M47" s="38"/>
      <c r="N47" s="163"/>
      <c r="O47" s="165"/>
    </row>
    <row r="48" spans="1:15">
      <c r="A48" s="75" t="s">
        <v>244</v>
      </c>
      <c r="B48" s="75" t="s">
        <v>197</v>
      </c>
      <c r="C48" s="75" t="s">
        <v>3</v>
      </c>
      <c r="D48" s="77" t="s">
        <v>279</v>
      </c>
      <c r="E48" s="78">
        <v>30</v>
      </c>
      <c r="F48" s="101"/>
      <c r="G48" s="57"/>
      <c r="H48" s="57"/>
      <c r="I48" s="57"/>
      <c r="J48" s="57"/>
      <c r="K48" s="57"/>
      <c r="L48" s="57"/>
      <c r="M48" s="57"/>
      <c r="N48" s="62"/>
      <c r="O48" s="63"/>
    </row>
    <row r="49" spans="1:16">
      <c r="A49" s="72" t="s">
        <v>245</v>
      </c>
      <c r="B49" s="72" t="s">
        <v>198</v>
      </c>
      <c r="C49" s="79" t="s">
        <v>57</v>
      </c>
      <c r="D49" s="80" t="s">
        <v>74</v>
      </c>
      <c r="E49" s="81" t="s">
        <v>58</v>
      </c>
      <c r="F49" s="102"/>
      <c r="G49" s="58"/>
      <c r="H49" s="58"/>
      <c r="I49" s="58"/>
      <c r="J49" s="58"/>
      <c r="K49" s="58"/>
      <c r="L49" s="58"/>
      <c r="M49" s="58"/>
      <c r="N49" s="64"/>
      <c r="O49" s="65"/>
    </row>
    <row r="50" spans="1:16" ht="16" customHeight="1">
      <c r="A50" s="73" t="s">
        <v>246</v>
      </c>
      <c r="B50" s="73" t="s">
        <v>199</v>
      </c>
      <c r="C50" s="73" t="s">
        <v>4</v>
      </c>
      <c r="D50" s="82" t="s">
        <v>280</v>
      </c>
      <c r="E50" s="83">
        <v>4</v>
      </c>
      <c r="F50" s="92" t="s">
        <v>9</v>
      </c>
      <c r="G50" s="30" t="s">
        <v>295</v>
      </c>
      <c r="H50" s="152" t="s">
        <v>312</v>
      </c>
      <c r="I50" s="143" t="s">
        <v>297</v>
      </c>
      <c r="J50" s="31"/>
      <c r="K50" s="146" t="s">
        <v>60</v>
      </c>
      <c r="L50" s="50"/>
      <c r="M50" s="38"/>
      <c r="N50" s="40"/>
      <c r="O50" s="149" t="s">
        <v>298</v>
      </c>
    </row>
    <row r="51" spans="1:16">
      <c r="A51" s="73" t="s">
        <v>247</v>
      </c>
      <c r="B51" s="73" t="s">
        <v>200</v>
      </c>
      <c r="C51" s="73" t="s">
        <v>5</v>
      </c>
      <c r="D51" s="67" t="s">
        <v>280</v>
      </c>
      <c r="E51" s="83" t="s">
        <v>58</v>
      </c>
      <c r="F51" s="92"/>
      <c r="G51" s="30"/>
      <c r="H51" s="141"/>
      <c r="I51" s="144"/>
      <c r="J51" s="31"/>
      <c r="K51" s="147"/>
      <c r="L51" s="50"/>
      <c r="M51" s="38"/>
      <c r="N51" s="40"/>
      <c r="O51" s="150"/>
    </row>
    <row r="52" spans="1:16">
      <c r="A52" s="73" t="s">
        <v>248</v>
      </c>
      <c r="B52" s="73" t="s">
        <v>201</v>
      </c>
      <c r="C52" s="73" t="s">
        <v>4</v>
      </c>
      <c r="D52" s="82" t="s">
        <v>281</v>
      </c>
      <c r="E52" s="83">
        <v>2</v>
      </c>
      <c r="F52" s="92" t="s">
        <v>9</v>
      </c>
      <c r="G52" s="30" t="s">
        <v>295</v>
      </c>
      <c r="H52" s="141"/>
      <c r="I52" s="144"/>
      <c r="J52" s="31"/>
      <c r="K52" s="147"/>
      <c r="L52" s="50"/>
      <c r="M52" s="38"/>
      <c r="N52" s="40"/>
      <c r="O52" s="150"/>
    </row>
    <row r="53" spans="1:16">
      <c r="A53" s="73" t="s">
        <v>249</v>
      </c>
      <c r="B53" s="73" t="s">
        <v>202</v>
      </c>
      <c r="C53" s="73" t="s">
        <v>5</v>
      </c>
      <c r="D53" s="67" t="s">
        <v>282</v>
      </c>
      <c r="E53" s="83" t="s">
        <v>58</v>
      </c>
      <c r="F53" s="92"/>
      <c r="G53" s="30"/>
      <c r="H53" s="141"/>
      <c r="I53" s="144"/>
      <c r="J53" s="31"/>
      <c r="K53" s="147"/>
      <c r="L53" s="50"/>
      <c r="M53" s="38"/>
      <c r="N53" s="40"/>
      <c r="O53" s="150"/>
    </row>
    <row r="54" spans="1:16">
      <c r="A54" s="73" t="s">
        <v>255</v>
      </c>
      <c r="B54" s="73" t="s">
        <v>207</v>
      </c>
      <c r="C54" s="73" t="s">
        <v>4</v>
      </c>
      <c r="D54" s="82" t="s">
        <v>286</v>
      </c>
      <c r="E54" s="83">
        <v>3</v>
      </c>
      <c r="F54" s="92" t="s">
        <v>9</v>
      </c>
      <c r="G54" s="30" t="s">
        <v>295</v>
      </c>
      <c r="H54" s="141"/>
      <c r="I54" s="144"/>
      <c r="J54" s="31"/>
      <c r="K54" s="147"/>
      <c r="L54" s="50"/>
      <c r="M54" s="38"/>
      <c r="N54" s="40"/>
      <c r="O54" s="150"/>
    </row>
    <row r="55" spans="1:16">
      <c r="A55" s="73" t="s">
        <v>256</v>
      </c>
      <c r="B55" s="73" t="s">
        <v>158</v>
      </c>
      <c r="C55" s="73" t="s">
        <v>5</v>
      </c>
      <c r="D55" s="67" t="s">
        <v>164</v>
      </c>
      <c r="E55" s="83" t="s">
        <v>58</v>
      </c>
      <c r="F55" s="92"/>
      <c r="G55" s="30"/>
      <c r="H55" s="142"/>
      <c r="I55" s="145"/>
      <c r="J55" s="31"/>
      <c r="K55" s="148"/>
      <c r="L55" s="50"/>
      <c r="M55" s="38"/>
      <c r="N55" s="40"/>
      <c r="O55" s="151"/>
    </row>
    <row r="56" spans="1:16" ht="21" customHeight="1">
      <c r="A56" s="73" t="s">
        <v>250</v>
      </c>
      <c r="B56" s="73" t="s">
        <v>203</v>
      </c>
      <c r="C56" s="73" t="s">
        <v>4</v>
      </c>
      <c r="D56" s="99" t="s">
        <v>283</v>
      </c>
      <c r="E56" s="83">
        <v>5</v>
      </c>
      <c r="F56" s="92" t="s">
        <v>10</v>
      </c>
      <c r="G56" s="30"/>
      <c r="H56" s="30"/>
      <c r="I56" s="146" t="s">
        <v>297</v>
      </c>
      <c r="J56" s="31"/>
      <c r="K56" s="146" t="s">
        <v>60</v>
      </c>
      <c r="L56" s="50"/>
      <c r="M56" s="38"/>
      <c r="N56" s="40"/>
      <c r="O56" s="149" t="s">
        <v>298</v>
      </c>
    </row>
    <row r="57" spans="1:16">
      <c r="A57" s="73" t="s">
        <v>251</v>
      </c>
      <c r="B57" s="73" t="s">
        <v>204</v>
      </c>
      <c r="C57" s="73" t="s">
        <v>5</v>
      </c>
      <c r="D57" s="67" t="s">
        <v>284</v>
      </c>
      <c r="E57" s="83" t="s">
        <v>58</v>
      </c>
      <c r="F57" s="92"/>
      <c r="G57" s="30"/>
      <c r="H57" s="30"/>
      <c r="I57" s="147"/>
      <c r="J57" s="31"/>
      <c r="K57" s="147"/>
      <c r="L57" s="50"/>
      <c r="M57" s="38"/>
      <c r="N57" s="40"/>
      <c r="O57" s="150"/>
    </row>
    <row r="58" spans="1:16">
      <c r="A58" s="73" t="s">
        <v>252</v>
      </c>
      <c r="B58" s="73" t="s">
        <v>205</v>
      </c>
      <c r="C58" s="73" t="s">
        <v>5</v>
      </c>
      <c r="D58" s="67" t="s">
        <v>285</v>
      </c>
      <c r="E58" s="83" t="s">
        <v>58</v>
      </c>
      <c r="F58" s="92"/>
      <c r="G58" s="30"/>
      <c r="H58" s="30"/>
      <c r="I58" s="148"/>
      <c r="J58" s="31"/>
      <c r="K58" s="148"/>
      <c r="L58" s="50"/>
      <c r="M58" s="38"/>
      <c r="N58" s="40"/>
      <c r="O58" s="151"/>
    </row>
    <row r="59" spans="1:16">
      <c r="A59" s="73" t="s">
        <v>253</v>
      </c>
      <c r="B59" s="73" t="s">
        <v>206</v>
      </c>
      <c r="C59" s="73" t="s">
        <v>4</v>
      </c>
      <c r="D59" s="82" t="s">
        <v>101</v>
      </c>
      <c r="E59" s="83">
        <v>3</v>
      </c>
      <c r="F59" s="92" t="s">
        <v>10</v>
      </c>
      <c r="G59" s="30"/>
      <c r="H59" s="30"/>
      <c r="I59" s="98" t="s">
        <v>299</v>
      </c>
      <c r="J59" s="31"/>
      <c r="K59" s="94" t="s">
        <v>12</v>
      </c>
      <c r="L59" s="38"/>
      <c r="M59" s="38" t="s">
        <v>307</v>
      </c>
      <c r="N59" s="40"/>
      <c r="O59" s="51"/>
    </row>
    <row r="60" spans="1:16">
      <c r="A60" s="73" t="s">
        <v>254</v>
      </c>
      <c r="B60" s="73" t="s">
        <v>157</v>
      </c>
      <c r="C60" s="73" t="s">
        <v>5</v>
      </c>
      <c r="D60" s="67" t="s">
        <v>169</v>
      </c>
      <c r="E60" s="83" t="s">
        <v>58</v>
      </c>
      <c r="F60" s="92"/>
      <c r="G60" s="30"/>
      <c r="H60" s="30"/>
      <c r="I60" s="29"/>
      <c r="J60" s="31"/>
      <c r="K60" s="59"/>
      <c r="L60" s="50"/>
      <c r="M60" s="38"/>
      <c r="N60" s="40"/>
      <c r="O60" s="51"/>
    </row>
    <row r="61" spans="1:16">
      <c r="A61" s="73" t="s">
        <v>257</v>
      </c>
      <c r="B61" s="73" t="s">
        <v>208</v>
      </c>
      <c r="C61" s="73" t="s">
        <v>4</v>
      </c>
      <c r="D61" s="82" t="s">
        <v>97</v>
      </c>
      <c r="E61" s="83">
        <v>3</v>
      </c>
      <c r="F61" s="92"/>
      <c r="G61" s="30"/>
      <c r="H61" s="30"/>
      <c r="I61" s="29"/>
      <c r="J61" s="31"/>
      <c r="K61" s="59"/>
      <c r="L61" s="50"/>
      <c r="M61" s="38"/>
      <c r="N61" s="40"/>
      <c r="O61" s="51"/>
    </row>
    <row r="62" spans="1:16">
      <c r="A62" s="73" t="s">
        <v>147</v>
      </c>
      <c r="B62" s="73" t="s">
        <v>115</v>
      </c>
      <c r="C62" s="73" t="s">
        <v>5</v>
      </c>
      <c r="D62" s="84" t="s">
        <v>273</v>
      </c>
      <c r="E62" s="83" t="s">
        <v>58</v>
      </c>
      <c r="F62" s="92" t="s">
        <v>11</v>
      </c>
      <c r="G62" s="30"/>
      <c r="H62" s="30"/>
      <c r="I62" s="29" t="s">
        <v>299</v>
      </c>
      <c r="J62" s="31"/>
      <c r="K62" s="94" t="s">
        <v>12</v>
      </c>
      <c r="L62" s="38" t="s">
        <v>300</v>
      </c>
      <c r="M62" s="38"/>
      <c r="N62" s="40" t="s">
        <v>301</v>
      </c>
      <c r="O62" s="51"/>
    </row>
    <row r="63" spans="1:16">
      <c r="A63" s="73" t="s">
        <v>148</v>
      </c>
      <c r="B63" s="73" t="s">
        <v>116</v>
      </c>
      <c r="C63" s="73" t="s">
        <v>5</v>
      </c>
      <c r="D63" s="67" t="s">
        <v>117</v>
      </c>
      <c r="E63" s="83" t="s">
        <v>58</v>
      </c>
      <c r="F63" s="92" t="s">
        <v>11</v>
      </c>
      <c r="G63" s="30"/>
      <c r="H63" s="30"/>
      <c r="I63" s="29" t="s">
        <v>299</v>
      </c>
      <c r="J63" s="31"/>
      <c r="K63" s="98" t="s">
        <v>12</v>
      </c>
      <c r="L63" s="38" t="s">
        <v>300</v>
      </c>
      <c r="M63" s="38" t="s">
        <v>308</v>
      </c>
      <c r="N63" s="40" t="s">
        <v>301</v>
      </c>
      <c r="O63" s="51"/>
    </row>
    <row r="64" spans="1:16">
      <c r="A64" s="72" t="s">
        <v>258</v>
      </c>
      <c r="B64" s="72" t="s">
        <v>209</v>
      </c>
      <c r="C64" s="79" t="s">
        <v>57</v>
      </c>
      <c r="D64" s="80" t="s">
        <v>166</v>
      </c>
      <c r="E64" s="81" t="s">
        <v>58</v>
      </c>
      <c r="F64" s="102"/>
      <c r="G64" s="58"/>
      <c r="H64" s="58"/>
      <c r="I64" s="58"/>
      <c r="J64" s="58"/>
      <c r="K64" s="58"/>
      <c r="L64" s="58"/>
      <c r="M64" s="58"/>
      <c r="N64" s="64"/>
      <c r="O64" s="65"/>
      <c r="P64" s="66"/>
    </row>
    <row r="65" spans="1:16" ht="16.5" customHeight="1">
      <c r="A65" s="74" t="s">
        <v>259</v>
      </c>
      <c r="B65" s="74" t="s">
        <v>210</v>
      </c>
      <c r="C65" s="73" t="s">
        <v>287</v>
      </c>
      <c r="D65" s="82" t="s">
        <v>288</v>
      </c>
      <c r="E65" s="83">
        <v>3</v>
      </c>
      <c r="F65" s="103" t="s">
        <v>10</v>
      </c>
      <c r="G65" s="30"/>
      <c r="H65" s="30"/>
      <c r="I65" s="146" t="s">
        <v>299</v>
      </c>
      <c r="J65" s="31"/>
      <c r="K65" s="146" t="s">
        <v>12</v>
      </c>
      <c r="L65" s="146" t="s">
        <v>305</v>
      </c>
      <c r="M65" s="146" t="s">
        <v>309</v>
      </c>
      <c r="N65" s="159" t="s">
        <v>306</v>
      </c>
      <c r="O65" s="51"/>
      <c r="P65" s="66"/>
    </row>
    <row r="66" spans="1:16">
      <c r="A66" s="74" t="s">
        <v>260</v>
      </c>
      <c r="B66" s="74" t="s">
        <v>211</v>
      </c>
      <c r="C66" s="73" t="s">
        <v>4</v>
      </c>
      <c r="D66" s="67" t="s">
        <v>289</v>
      </c>
      <c r="E66" s="83">
        <v>3</v>
      </c>
      <c r="F66" s="92"/>
      <c r="G66" s="30"/>
      <c r="H66" s="30"/>
      <c r="I66" s="147"/>
      <c r="J66" s="31"/>
      <c r="K66" s="147"/>
      <c r="L66" s="147"/>
      <c r="M66" s="147"/>
      <c r="N66" s="156"/>
      <c r="O66" s="51"/>
      <c r="P66" s="66"/>
    </row>
    <row r="67" spans="1:16">
      <c r="A67" s="74" t="s">
        <v>261</v>
      </c>
      <c r="B67" s="74" t="s">
        <v>212</v>
      </c>
      <c r="C67" s="73" t="s">
        <v>5</v>
      </c>
      <c r="D67" s="85" t="s">
        <v>290</v>
      </c>
      <c r="E67" s="83" t="s">
        <v>58</v>
      </c>
      <c r="F67" s="92"/>
      <c r="G67" s="30"/>
      <c r="H67" s="30"/>
      <c r="I67" s="147"/>
      <c r="J67" s="31"/>
      <c r="K67" s="147"/>
      <c r="L67" s="147"/>
      <c r="M67" s="147"/>
      <c r="N67" s="156"/>
      <c r="O67" s="51"/>
      <c r="P67" s="66"/>
    </row>
    <row r="68" spans="1:16">
      <c r="A68" s="74" t="s">
        <v>262</v>
      </c>
      <c r="B68" s="74" t="s">
        <v>213</v>
      </c>
      <c r="C68" s="73" t="s">
        <v>4</v>
      </c>
      <c r="D68" s="67" t="s">
        <v>113</v>
      </c>
      <c r="E68" s="83">
        <v>3</v>
      </c>
      <c r="F68" s="92"/>
      <c r="G68" s="30"/>
      <c r="H68" s="30"/>
      <c r="I68" s="147"/>
      <c r="J68" s="31"/>
      <c r="K68" s="147"/>
      <c r="L68" s="147"/>
      <c r="M68" s="147"/>
      <c r="N68" s="156"/>
      <c r="O68" s="51"/>
    </row>
    <row r="69" spans="1:16">
      <c r="A69" s="74" t="s">
        <v>263</v>
      </c>
      <c r="B69" s="74" t="s">
        <v>159</v>
      </c>
      <c r="C69" s="73" t="s">
        <v>5</v>
      </c>
      <c r="D69" s="68" t="s">
        <v>170</v>
      </c>
      <c r="E69" s="83" t="s">
        <v>58</v>
      </c>
      <c r="F69" s="92"/>
      <c r="G69" s="30"/>
      <c r="H69" s="30"/>
      <c r="I69" s="148"/>
      <c r="J69" s="31"/>
      <c r="K69" s="148"/>
      <c r="L69" s="148"/>
      <c r="M69" s="158"/>
      <c r="N69" s="157"/>
      <c r="O69" s="51"/>
    </row>
    <row r="70" spans="1:16">
      <c r="A70" s="74" t="s">
        <v>264</v>
      </c>
      <c r="B70" s="74" t="s">
        <v>214</v>
      </c>
      <c r="C70" s="73" t="s">
        <v>4</v>
      </c>
      <c r="D70" s="82" t="s">
        <v>276</v>
      </c>
      <c r="E70" s="83">
        <v>2</v>
      </c>
      <c r="F70" s="92"/>
      <c r="G70" s="30"/>
      <c r="H70" s="30"/>
      <c r="I70" s="29"/>
      <c r="J70" s="31"/>
      <c r="K70" s="59"/>
      <c r="L70" s="50"/>
      <c r="M70" s="38"/>
      <c r="N70" s="40"/>
      <c r="O70" s="51"/>
    </row>
    <row r="71" spans="1:16">
      <c r="A71" s="73" t="s">
        <v>265</v>
      </c>
      <c r="B71" s="73" t="s">
        <v>102</v>
      </c>
      <c r="C71" s="73" t="s">
        <v>5</v>
      </c>
      <c r="D71" s="67" t="s">
        <v>103</v>
      </c>
      <c r="E71" s="83" t="s">
        <v>58</v>
      </c>
      <c r="F71" s="92" t="s">
        <v>11</v>
      </c>
      <c r="G71" s="30"/>
      <c r="H71" s="30"/>
      <c r="I71" s="29" t="s">
        <v>299</v>
      </c>
      <c r="J71" s="31"/>
      <c r="K71" s="94" t="s">
        <v>12</v>
      </c>
      <c r="L71" s="38"/>
      <c r="M71" s="38" t="s">
        <v>308</v>
      </c>
      <c r="N71" s="40"/>
      <c r="O71" s="51"/>
    </row>
    <row r="72" spans="1:16">
      <c r="A72" s="73" t="s">
        <v>266</v>
      </c>
      <c r="B72" s="73" t="s">
        <v>215</v>
      </c>
      <c r="C72" s="73" t="s">
        <v>78</v>
      </c>
      <c r="D72" s="67" t="s">
        <v>79</v>
      </c>
      <c r="E72" s="83" t="s">
        <v>58</v>
      </c>
      <c r="F72" s="92" t="s">
        <v>11</v>
      </c>
      <c r="G72" s="30"/>
      <c r="H72" s="30"/>
      <c r="I72" s="153" t="s">
        <v>302</v>
      </c>
      <c r="J72" s="31"/>
      <c r="K72" s="154" t="s">
        <v>12</v>
      </c>
      <c r="L72" s="50"/>
      <c r="M72" s="38"/>
      <c r="N72" s="155" t="s">
        <v>301</v>
      </c>
      <c r="O72" s="51"/>
    </row>
    <row r="73" spans="1:16">
      <c r="A73" s="73" t="s">
        <v>142</v>
      </c>
      <c r="B73" s="73" t="s">
        <v>104</v>
      </c>
      <c r="C73" s="73" t="s">
        <v>5</v>
      </c>
      <c r="D73" s="68" t="s">
        <v>105</v>
      </c>
      <c r="E73" s="83" t="s">
        <v>58</v>
      </c>
      <c r="F73" s="92"/>
      <c r="G73" s="30"/>
      <c r="H73" s="30"/>
      <c r="I73" s="144"/>
      <c r="J73" s="31"/>
      <c r="K73" s="147"/>
      <c r="L73" s="50"/>
      <c r="M73" s="38"/>
      <c r="N73" s="156"/>
      <c r="O73" s="51"/>
    </row>
    <row r="74" spans="1:16">
      <c r="A74" s="73" t="s">
        <v>143</v>
      </c>
      <c r="B74" s="73" t="s">
        <v>106</v>
      </c>
      <c r="C74" s="73" t="s">
        <v>5</v>
      </c>
      <c r="D74" s="68" t="s">
        <v>107</v>
      </c>
      <c r="E74" s="83" t="s">
        <v>58</v>
      </c>
      <c r="F74" s="92"/>
      <c r="G74" s="30"/>
      <c r="H74" s="30"/>
      <c r="I74" s="144"/>
      <c r="J74" s="31"/>
      <c r="K74" s="147"/>
      <c r="L74" s="50"/>
      <c r="M74" s="38"/>
      <c r="N74" s="156"/>
      <c r="O74" s="51"/>
    </row>
    <row r="75" spans="1:16">
      <c r="A75" s="73" t="s">
        <v>144</v>
      </c>
      <c r="B75" s="73" t="s">
        <v>108</v>
      </c>
      <c r="C75" s="73" t="s">
        <v>5</v>
      </c>
      <c r="D75" s="68" t="s">
        <v>109</v>
      </c>
      <c r="E75" s="83" t="s">
        <v>58</v>
      </c>
      <c r="F75" s="92"/>
      <c r="G75" s="30"/>
      <c r="H75" s="30"/>
      <c r="I75" s="144"/>
      <c r="J75" s="31"/>
      <c r="K75" s="147"/>
      <c r="L75" s="50"/>
      <c r="M75" s="38"/>
      <c r="N75" s="156"/>
      <c r="O75" s="51"/>
    </row>
    <row r="76" spans="1:16">
      <c r="A76" s="73" t="s">
        <v>145</v>
      </c>
      <c r="B76" s="73" t="s">
        <v>110</v>
      </c>
      <c r="C76" s="73" t="s">
        <v>5</v>
      </c>
      <c r="D76" s="68" t="s">
        <v>111</v>
      </c>
      <c r="E76" s="83" t="s">
        <v>58</v>
      </c>
      <c r="F76" s="92"/>
      <c r="G76" s="30"/>
      <c r="H76" s="30"/>
      <c r="I76" s="144"/>
      <c r="J76" s="31"/>
      <c r="K76" s="147"/>
      <c r="L76" s="50"/>
      <c r="M76" s="38"/>
      <c r="N76" s="156"/>
      <c r="O76" s="51"/>
    </row>
    <row r="77" spans="1:16">
      <c r="A77" s="73" t="s">
        <v>267</v>
      </c>
      <c r="B77" s="73" t="s">
        <v>216</v>
      </c>
      <c r="C77" s="73" t="s">
        <v>5</v>
      </c>
      <c r="D77" s="68" t="s">
        <v>291</v>
      </c>
      <c r="E77" s="83" t="s">
        <v>58</v>
      </c>
      <c r="F77" s="92"/>
      <c r="G77" s="30"/>
      <c r="H77" s="30"/>
      <c r="I77" s="145"/>
      <c r="J77" s="31"/>
      <c r="K77" s="148"/>
      <c r="L77" s="50"/>
      <c r="M77" s="38"/>
      <c r="N77" s="157"/>
      <c r="O77" s="51"/>
    </row>
    <row r="78" spans="1:16">
      <c r="A78" s="73" t="s">
        <v>146</v>
      </c>
      <c r="B78" s="73" t="s">
        <v>112</v>
      </c>
      <c r="C78" s="73" t="s">
        <v>5</v>
      </c>
      <c r="D78" s="67" t="s">
        <v>89</v>
      </c>
      <c r="E78" s="83" t="s">
        <v>58</v>
      </c>
      <c r="F78" s="92" t="s">
        <v>11</v>
      </c>
      <c r="G78" s="30"/>
      <c r="H78" s="30"/>
      <c r="I78" s="29" t="s">
        <v>303</v>
      </c>
      <c r="J78" s="31"/>
      <c r="K78" s="93"/>
      <c r="L78" s="50"/>
      <c r="M78" s="38"/>
      <c r="N78" s="40" t="s">
        <v>301</v>
      </c>
      <c r="O78" s="51"/>
    </row>
    <row r="79" spans="1:16" ht="58">
      <c r="A79" s="73" t="s">
        <v>268</v>
      </c>
      <c r="B79" s="73" t="s">
        <v>217</v>
      </c>
      <c r="C79" s="73" t="s">
        <v>4</v>
      </c>
      <c r="D79" s="99" t="s">
        <v>114</v>
      </c>
      <c r="E79" s="83">
        <v>3</v>
      </c>
      <c r="F79" s="92" t="s">
        <v>10</v>
      </c>
      <c r="G79" s="30"/>
      <c r="H79" s="30"/>
      <c r="I79" s="98" t="s">
        <v>299</v>
      </c>
      <c r="J79" s="31"/>
      <c r="K79" s="98" t="s">
        <v>12</v>
      </c>
      <c r="L79" s="38" t="s">
        <v>305</v>
      </c>
      <c r="M79" s="38" t="s">
        <v>304</v>
      </c>
      <c r="N79" s="105" t="s">
        <v>306</v>
      </c>
      <c r="O79" s="51"/>
    </row>
    <row r="80" spans="1:16">
      <c r="A80" s="73" t="s">
        <v>269</v>
      </c>
      <c r="B80" s="73" t="s">
        <v>160</v>
      </c>
      <c r="C80" s="73" t="s">
        <v>5</v>
      </c>
      <c r="D80" s="67" t="s">
        <v>171</v>
      </c>
      <c r="E80" s="83" t="s">
        <v>58</v>
      </c>
      <c r="F80" s="92"/>
      <c r="G80" s="30"/>
      <c r="H80" s="30"/>
      <c r="I80" s="29"/>
      <c r="J80" s="31"/>
      <c r="K80" s="59"/>
      <c r="L80" s="50"/>
      <c r="M80" s="38"/>
      <c r="N80" s="40"/>
      <c r="O80" s="51"/>
    </row>
    <row r="81" spans="1:15">
      <c r="A81" s="73" t="s">
        <v>270</v>
      </c>
      <c r="B81" s="73" t="s">
        <v>218</v>
      </c>
      <c r="C81" s="73" t="s">
        <v>4</v>
      </c>
      <c r="D81" s="82" t="s">
        <v>118</v>
      </c>
      <c r="E81" s="83">
        <v>2</v>
      </c>
      <c r="F81" s="92"/>
      <c r="G81" s="30"/>
      <c r="H81" s="30"/>
      <c r="I81" s="29"/>
      <c r="J81" s="31"/>
      <c r="K81" s="59"/>
      <c r="L81" s="50"/>
      <c r="M81" s="38"/>
      <c r="N81" s="40"/>
      <c r="O81" s="51"/>
    </row>
    <row r="82" spans="1:15" ht="26.5" customHeight="1">
      <c r="A82" s="73" t="s">
        <v>149</v>
      </c>
      <c r="B82" s="73" t="s">
        <v>119</v>
      </c>
      <c r="C82" s="73" t="s">
        <v>5</v>
      </c>
      <c r="D82" s="91" t="s">
        <v>120</v>
      </c>
      <c r="E82" s="83" t="s">
        <v>58</v>
      </c>
      <c r="F82" s="160" t="s">
        <v>313</v>
      </c>
      <c r="G82" s="30"/>
      <c r="H82" s="30"/>
      <c r="I82" s="154" t="s">
        <v>297</v>
      </c>
      <c r="J82" s="31"/>
      <c r="K82" s="154" t="s">
        <v>60</v>
      </c>
      <c r="L82" s="38"/>
      <c r="M82" s="38"/>
      <c r="N82" s="162" t="s">
        <v>301</v>
      </c>
      <c r="O82" s="164" t="s">
        <v>310</v>
      </c>
    </row>
    <row r="83" spans="1:15" ht="26.5" customHeight="1">
      <c r="A83" s="73" t="s">
        <v>173</v>
      </c>
      <c r="B83" s="73" t="s">
        <v>161</v>
      </c>
      <c r="C83" s="73" t="s">
        <v>5</v>
      </c>
      <c r="D83" s="91" t="s">
        <v>176</v>
      </c>
      <c r="E83" s="83" t="s">
        <v>58</v>
      </c>
      <c r="F83" s="161"/>
      <c r="G83" s="30"/>
      <c r="H83" s="30"/>
      <c r="I83" s="148"/>
      <c r="J83" s="31"/>
      <c r="K83" s="148"/>
      <c r="L83" s="50"/>
      <c r="M83" s="38"/>
      <c r="N83" s="163"/>
      <c r="O83" s="165"/>
    </row>
    <row r="84" spans="1:15" ht="15" thickBot="1">
      <c r="A84" s="86" t="s">
        <v>150</v>
      </c>
      <c r="B84" s="86" t="s">
        <v>121</v>
      </c>
      <c r="C84" s="86" t="s">
        <v>5</v>
      </c>
      <c r="D84" s="87" t="s">
        <v>122</v>
      </c>
      <c r="E84" s="88" t="s">
        <v>58</v>
      </c>
      <c r="F84" s="104" t="s">
        <v>11</v>
      </c>
      <c r="G84" s="52"/>
      <c r="H84" s="52"/>
      <c r="I84" s="54" t="s">
        <v>303</v>
      </c>
      <c r="J84" s="53"/>
      <c r="K84" s="106"/>
      <c r="L84" s="54"/>
      <c r="M84" s="54"/>
      <c r="N84" s="55" t="s">
        <v>301</v>
      </c>
      <c r="O84" s="107"/>
    </row>
  </sheetData>
  <sheetProtection selectLockedCells="1"/>
  <mergeCells count="44">
    <mergeCell ref="F82:F83"/>
    <mergeCell ref="I82:I83"/>
    <mergeCell ref="K82:K83"/>
    <mergeCell ref="N82:N83"/>
    <mergeCell ref="O82:O83"/>
    <mergeCell ref="F46:F47"/>
    <mergeCell ref="I46:I47"/>
    <mergeCell ref="K46:K47"/>
    <mergeCell ref="N46:N47"/>
    <mergeCell ref="O46:O47"/>
    <mergeCell ref="I72:I77"/>
    <mergeCell ref="K72:K77"/>
    <mergeCell ref="N72:N77"/>
    <mergeCell ref="I65:I69"/>
    <mergeCell ref="K65:K69"/>
    <mergeCell ref="L65:L69"/>
    <mergeCell ref="M65:M69"/>
    <mergeCell ref="N65:N69"/>
    <mergeCell ref="N33:N38"/>
    <mergeCell ref="O50:O55"/>
    <mergeCell ref="I56:I58"/>
    <mergeCell ref="K56:K58"/>
    <mergeCell ref="O56:O58"/>
    <mergeCell ref="H50:H55"/>
    <mergeCell ref="I50:I55"/>
    <mergeCell ref="K50:K55"/>
    <mergeCell ref="I33:I38"/>
    <mergeCell ref="K33:K38"/>
    <mergeCell ref="H17:H24"/>
    <mergeCell ref="I17:I24"/>
    <mergeCell ref="K17:K24"/>
    <mergeCell ref="O17:O24"/>
    <mergeCell ref="I25:I27"/>
    <mergeCell ref="K25:K27"/>
    <mergeCell ref="O25:O27"/>
    <mergeCell ref="A1:O2"/>
    <mergeCell ref="B10:D10"/>
    <mergeCell ref="B6:C6"/>
    <mergeCell ref="B7:C7"/>
    <mergeCell ref="B8:C8"/>
    <mergeCell ref="B3:E3"/>
    <mergeCell ref="B4:E4"/>
    <mergeCell ref="G6:H6"/>
    <mergeCell ref="G7:H7"/>
  </mergeCells>
  <phoneticPr fontId="16" type="noConversion"/>
  <conditionalFormatting sqref="F55:F58">
    <cfRule type="expression" dxfId="66" priority="58">
      <formula>ISBLANK($F55)</formula>
    </cfRule>
  </conditionalFormatting>
  <conditionalFormatting sqref="F66:F70">
    <cfRule type="expression" dxfId="65" priority="37">
      <formula>ISBLANK($F66)</formula>
    </cfRule>
  </conditionalFormatting>
  <conditionalFormatting sqref="F17:G24 F25:H27">
    <cfRule type="expression" dxfId="64" priority="107">
      <formula>ISBLANK($F17)</formula>
    </cfRule>
  </conditionalFormatting>
  <conditionalFormatting sqref="F51:G54">
    <cfRule type="expression" dxfId="63" priority="65">
      <formula>ISBLANK($F51)</formula>
    </cfRule>
  </conditionalFormatting>
  <conditionalFormatting sqref="F32:H40">
    <cfRule type="expression" dxfId="62" priority="25">
      <formula>ISBLANK($F32)</formula>
    </cfRule>
  </conditionalFormatting>
  <conditionalFormatting sqref="F42:H42">
    <cfRule type="expression" dxfId="61" priority="84">
      <formula>ISBLANK($F42)</formula>
    </cfRule>
  </conditionalFormatting>
  <conditionalFormatting sqref="F45:H46">
    <cfRule type="expression" dxfId="60" priority="11">
      <formula>ISBLANK($F45)</formula>
    </cfRule>
  </conditionalFormatting>
  <conditionalFormatting sqref="F59:H59">
    <cfRule type="expression" dxfId="59" priority="62">
      <formula>ISBLANK($F59)</formula>
    </cfRule>
  </conditionalFormatting>
  <conditionalFormatting sqref="F65:H65">
    <cfRule type="expression" dxfId="58" priority="49">
      <formula>ISBLANK($F65)</formula>
    </cfRule>
  </conditionalFormatting>
  <conditionalFormatting sqref="F71:H79">
    <cfRule type="expression" dxfId="57" priority="14">
      <formula>ISBLANK($F71)</formula>
    </cfRule>
  </conditionalFormatting>
  <conditionalFormatting sqref="F82:H82">
    <cfRule type="expression" dxfId="56" priority="2">
      <formula>ISBLANK($F82)</formula>
    </cfRule>
  </conditionalFormatting>
  <conditionalFormatting sqref="F84:H84">
    <cfRule type="expression" dxfId="55" priority="28">
      <formula>ISBLANK($F84)</formula>
    </cfRule>
  </conditionalFormatting>
  <conditionalFormatting sqref="F28:I30">
    <cfRule type="expression" dxfId="54" priority="99">
      <formula>ISBLANK($F28)</formula>
    </cfRule>
  </conditionalFormatting>
  <conditionalFormatting sqref="F41:I41">
    <cfRule type="expression" dxfId="53" priority="79">
      <formula>ISBLANK($F41)</formula>
    </cfRule>
  </conditionalFormatting>
  <conditionalFormatting sqref="F43:I44">
    <cfRule type="expression" dxfId="52" priority="77">
      <formula>ISBLANK($F43)</formula>
    </cfRule>
  </conditionalFormatting>
  <conditionalFormatting sqref="F50:I50">
    <cfRule type="expression" dxfId="51" priority="74">
      <formula>ISBLANK($F50)</formula>
    </cfRule>
  </conditionalFormatting>
  <conditionalFormatting sqref="F60:I63">
    <cfRule type="expression" dxfId="50" priority="53">
      <formula>ISBLANK($F60)</formula>
    </cfRule>
  </conditionalFormatting>
  <conditionalFormatting sqref="F80:I81">
    <cfRule type="expression" dxfId="49" priority="31">
      <formula>ISBLANK($F80)</formula>
    </cfRule>
  </conditionalFormatting>
  <conditionalFormatting sqref="G17:G24 G25:H27">
    <cfRule type="expression" dxfId="48" priority="106">
      <formula>$F17="Evaluation de plusieurs UE ensemble"</formula>
    </cfRule>
  </conditionalFormatting>
  <conditionalFormatting sqref="G17:G24">
    <cfRule type="expression" dxfId="47" priority="108">
      <formula>$F17="Evaluation à l'ECUE"</formula>
    </cfRule>
  </conditionalFormatting>
  <conditionalFormatting sqref="G50:G55">
    <cfRule type="expression" dxfId="46" priority="70">
      <formula>$F50="Evaluation de plusieurs UE ensemble"</formula>
    </cfRule>
    <cfRule type="expression" dxfId="45" priority="72">
      <formula>$F50="Evaluation à l'ECUE"</formula>
    </cfRule>
  </conditionalFormatting>
  <conditionalFormatting sqref="G55 G56:H58 G66:H68">
    <cfRule type="expression" dxfId="44" priority="117">
      <formula>ISBLANK($F55)</formula>
    </cfRule>
  </conditionalFormatting>
  <conditionalFormatting sqref="G25:H30">
    <cfRule type="expression" dxfId="43" priority="100">
      <formula>$F25="Evaluation à l'ECUE"</formula>
    </cfRule>
  </conditionalFormatting>
  <conditionalFormatting sqref="G32:H40">
    <cfRule type="expression" dxfId="42" priority="26">
      <formula>$F32="Evaluation de plusieurs UE ensemble"</formula>
    </cfRule>
  </conditionalFormatting>
  <conditionalFormatting sqref="G32:H47">
    <cfRule type="expression" dxfId="41" priority="10">
      <formula>$F32="Evaluation à l'ECUE"</formula>
    </cfRule>
  </conditionalFormatting>
  <conditionalFormatting sqref="G42:H42">
    <cfRule type="expression" dxfId="40" priority="86">
      <formula>$F42="Evaluation de plusieurs UE ensemble"</formula>
    </cfRule>
  </conditionalFormatting>
  <conditionalFormatting sqref="G45:H47">
    <cfRule type="expression" dxfId="39" priority="12">
      <formula>$F45="Evaluation de plusieurs UE ensemble"</formula>
    </cfRule>
  </conditionalFormatting>
  <conditionalFormatting sqref="G47:H47">
    <cfRule type="expression" dxfId="38" priority="13">
      <formula>ISBLANK($F47)</formula>
    </cfRule>
  </conditionalFormatting>
  <conditionalFormatting sqref="G56:H59">
    <cfRule type="expression" dxfId="37" priority="63">
      <formula>$F56="Evaluation de plusieurs UE ensemble"</formula>
    </cfRule>
  </conditionalFormatting>
  <conditionalFormatting sqref="G56:H63">
    <cfRule type="expression" dxfId="36" priority="55">
      <formula>$F56="Evaluation à l'ECUE"</formula>
    </cfRule>
  </conditionalFormatting>
  <conditionalFormatting sqref="G65:H68">
    <cfRule type="expression" dxfId="35" priority="51">
      <formula>$F65="Evaluation de plusieurs UE ensemble"</formula>
    </cfRule>
    <cfRule type="expression" dxfId="34" priority="50">
      <formula>$F65="Evaluation à l'ECUE"</formula>
    </cfRule>
  </conditionalFormatting>
  <conditionalFormatting sqref="G69:H69">
    <cfRule type="expression" dxfId="33" priority="136">
      <formula>$F70="Evaluation de plusieurs UE ensemble"</formula>
    </cfRule>
    <cfRule type="expression" dxfId="32" priority="133">
      <formula>$F70="Evaluation à l'ECUE"</formula>
    </cfRule>
    <cfRule type="expression" dxfId="31" priority="131">
      <formula>ISBLANK($F70)</formula>
    </cfRule>
  </conditionalFormatting>
  <conditionalFormatting sqref="G70:H70">
    <cfRule type="expression" dxfId="30" priority="134">
      <formula>#REF!="Evaluation à l'ECUE"</formula>
    </cfRule>
  </conditionalFormatting>
  <conditionalFormatting sqref="G71:H79">
    <cfRule type="expression" dxfId="29" priority="15">
      <formula>$F71="Evaluation de plusieurs UE ensemble"</formula>
    </cfRule>
  </conditionalFormatting>
  <conditionalFormatting sqref="G71:H84">
    <cfRule type="expression" dxfId="28" priority="1">
      <formula>$F71="Evaluation à l'ECUE"</formula>
    </cfRule>
  </conditionalFormatting>
  <conditionalFormatting sqref="G82:H84">
    <cfRule type="expression" dxfId="27" priority="3">
      <formula>$F82="Evaluation de plusieurs UE ensemble"</formula>
    </cfRule>
  </conditionalFormatting>
  <conditionalFormatting sqref="G83:H83">
    <cfRule type="expression" dxfId="26" priority="4">
      <formula>ISBLANK($F83)</formula>
    </cfRule>
  </conditionalFormatting>
  <conditionalFormatting sqref="G28:I30">
    <cfRule type="expression" dxfId="25" priority="101">
      <formula>$F28="Evaluation de plusieurs UE ensemble"</formula>
    </cfRule>
  </conditionalFormatting>
  <conditionalFormatting sqref="G41:I41 G43:I44 H50:I50 G80:I81">
    <cfRule type="expression" dxfId="24" priority="116">
      <formula>$F41="Evaluation de plusieurs UE ensemble"</formula>
    </cfRule>
  </conditionalFormatting>
  <conditionalFormatting sqref="G60:I63">
    <cfRule type="expression" dxfId="23" priority="56">
      <formula>$F60="Evaluation de plusieurs UE ensemble"</formula>
    </cfRule>
  </conditionalFormatting>
  <conditionalFormatting sqref="G70:I70">
    <cfRule type="expression" dxfId="22" priority="137">
      <formula>#REF!="Evaluation de plusieurs UE ensemble"</formula>
    </cfRule>
    <cfRule type="expression" dxfId="21" priority="129">
      <formula>ISBLANK(#REF!)</formula>
    </cfRule>
  </conditionalFormatting>
  <conditionalFormatting sqref="H17">
    <cfRule type="expression" dxfId="20" priority="105">
      <formula>$F17="Evaluation à l'ECUE"</formula>
    </cfRule>
  </conditionalFormatting>
  <conditionalFormatting sqref="H50">
    <cfRule type="expression" dxfId="19" priority="118">
      <formula>$F50="Evaluation à l'ECUE"</formula>
    </cfRule>
  </conditionalFormatting>
  <conditionalFormatting sqref="H17:I17">
    <cfRule type="expression" dxfId="18" priority="104">
      <formula>ISBLANK($F17)</formula>
    </cfRule>
    <cfRule type="expression" dxfId="17" priority="103">
      <formula>$F17="Evaluation de plusieurs UE ensemble"</formula>
    </cfRule>
  </conditionalFormatting>
  <conditionalFormatting sqref="I17">
    <cfRule type="expression" dxfId="16" priority="109">
      <formula>$F17="Evaluation à l'UE"</formula>
    </cfRule>
  </conditionalFormatting>
  <conditionalFormatting sqref="I28:I30">
    <cfRule type="expression" dxfId="15" priority="102">
      <formula>$F28="Evaluation à l'UE"</formula>
    </cfRule>
  </conditionalFormatting>
  <conditionalFormatting sqref="I32:I33">
    <cfRule type="expression" dxfId="14" priority="98">
      <formula>ISBLANK($F32)</formula>
    </cfRule>
    <cfRule type="expression" dxfId="13" priority="97">
      <formula>$F32="Evaluation de plusieurs UE ensemble"</formula>
    </cfRule>
    <cfRule type="expression" dxfId="12" priority="96">
      <formula>$F32="Evaluation à l'UE"</formula>
    </cfRule>
  </conditionalFormatting>
  <conditionalFormatting sqref="I39">
    <cfRule type="expression" dxfId="11" priority="95">
      <formula>ISBLANK($F39)</formula>
    </cfRule>
    <cfRule type="expression" dxfId="10" priority="94">
      <formula>$F39="Evaluation de plusieurs UE ensemble"</formula>
    </cfRule>
    <cfRule type="expression" dxfId="9" priority="92">
      <formula>$F39="Evaluation à l'UE"</formula>
    </cfRule>
  </conditionalFormatting>
  <conditionalFormatting sqref="I41 I43:I44 I50 I80:I81">
    <cfRule type="expression" dxfId="8" priority="128">
      <formula>$F41="Evaluation à l'UE"</formula>
    </cfRule>
  </conditionalFormatting>
  <conditionalFormatting sqref="I60:I63">
    <cfRule type="expression" dxfId="7" priority="57">
      <formula>$F60="Evaluation à l'UE"</formula>
    </cfRule>
  </conditionalFormatting>
  <conditionalFormatting sqref="I70">
    <cfRule type="expression" dxfId="6" priority="138">
      <formula>#REF!="Evaluation à l'UE"</formula>
    </cfRule>
  </conditionalFormatting>
  <conditionalFormatting sqref="I71:I72">
    <cfRule type="expression" dxfId="5" priority="23">
      <formula>$F71="Evaluation de plusieurs UE ensemble"</formula>
    </cfRule>
    <cfRule type="expression" dxfId="4" priority="22">
      <formula>$F71="Evaluation à l'UE"</formula>
    </cfRule>
    <cfRule type="expression" dxfId="3" priority="24">
      <formula>ISBLANK($F71)</formula>
    </cfRule>
  </conditionalFormatting>
  <conditionalFormatting sqref="I78">
    <cfRule type="expression" dxfId="2" priority="21">
      <formula>ISBLANK($F78)</formula>
    </cfRule>
    <cfRule type="expression" dxfId="1" priority="20">
      <formula>$F78="Evaluation de plusieurs UE ensemble"</formula>
    </cfRule>
    <cfRule type="expression" dxfId="0" priority="18">
      <formula>$F78="Evaluation à l'UE"</formula>
    </cfRule>
  </conditionalFormatting>
  <dataValidations count="6">
    <dataValidation type="list" allowBlank="1" showInputMessage="1" showErrorMessage="1" sqref="K59:K63 K25 K17 K29:K30 K39:K46 K50 K56 K65 K70:K71 K78:K82 K84" xr:uid="{6D822691-57A8-42EB-98FA-2407EE28B0EC}">
      <formula1>"CT, ECI, CCP"</formula1>
    </dataValidation>
    <dataValidation type="list" allowBlank="1" showInputMessage="1" showErrorMessage="1" sqref="I59:I63 I28:I30 I17 I25 I39:I44 I78:I81 I50 I56 I65 I70:I71 I84" xr:uid="{CEE74981-F1E7-40EA-B25B-DC7B63E6E20C}">
      <formula1>"1 note, 2 notes, 3 notes, 3 notes minimum, Assiduité"</formula1>
    </dataValidation>
    <dataValidation type="list" allowBlank="1" showInputMessage="1" showErrorMessage="1" sqref="F60:F61 F34:F37 F30 F17:F28 F50 F52 F54 F66:F70 F80:F81 F73:F76" xr:uid="{5B8E19FA-8846-4DBA-9284-65C6A064708E}">
      <formula1>"Evaluation de plusieurs UE, Evaluation à l'UE, Evaluation à l'ECUE,"</formula1>
    </dataValidation>
    <dataValidation type="list" allowBlank="1" showInputMessage="1" showErrorMessage="1" sqref="F29 F32:F33 F38:F45 F51 F53 F55:F59 F62:F63 F65 F71:F72 F77:F79 F84" xr:uid="{F590CA3F-75F2-4685-89D2-EC1F11D48252}">
      <formula1>"Evaluation au BCC, Evaluation à l'UE, Evaluation à l'ECUE,"</formula1>
    </dataValidation>
    <dataValidation type="list" allowBlank="1" showInputMessage="1" showErrorMessage="1" sqref="I32:I33 I72" xr:uid="{10E99F46-C1B9-41B8-B272-8FD5C6F77C2F}">
      <formula1>"1 note, 2 notes, 3 notes, 3 notes minimum, Assiduité, Acquis"</formula1>
    </dataValidation>
    <dataValidation type="list" errorStyle="warning" allowBlank="1" showInputMessage="1" showErrorMessage="1" sqref="F46:F47 F82:F83" xr:uid="{795914DA-583D-423E-B858-57F3FA26653C}">
      <formula1>"Evaluation au BCC, Evaluation à l'UE, Evaluation à l'ECUE,"</formula1>
    </dataValidation>
  </dataValidations>
  <pageMargins left="0.25" right="0.25" top="0.75" bottom="0.38" header="0.3" footer="0.3"/>
  <pageSetup paperSize="8" scale="38"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2026-09-11T08:12:05Z</dcterms:modified>
</cp:coreProperties>
</file>