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xr:revisionPtr revIDLastSave="0" documentId="13_ncr:1_{30069856-6CEA-49C8-88EB-298E0E83D923}" xr6:coauthVersionLast="47" xr6:coauthVersionMax="47" xr10:uidLastSave="{00000000-0000-0000-0000-000000000000}"/>
  <bookViews>
    <workbookView xWindow="57480" yWindow="-120" windowWidth="29040" windowHeight="15720" activeTab="1" xr2:uid="{00000000-000D-0000-FFFF-FFFF00000000}"/>
  </bookViews>
  <sheets>
    <sheet name="Guide Licence" sheetId="5" r:id="rId1"/>
    <sheet name="Collecte des MCC" sheetId="1" r:id="rId2"/>
    <sheet name="Feuil2" sheetId="2" r:id="rId3"/>
  </sheets>
  <externalReferences>
    <externalReference r:id="rId4"/>
  </externalReferences>
  <definedNames>
    <definedName name="LISTEM1">'[1]MCC APOGEE'!$N$2:$N$3</definedName>
    <definedName name="LISTEM1EC">'[1]MCC APOGEE'!$N$5:$N$7</definedName>
  </definedNames>
  <calcPr calcId="162913"/>
  <extLst>
    <ext xmlns:x14="http://schemas.microsoft.com/office/spreadsheetml/2009/9/main" uri="{79F54976-1DA5-4618-B147-4CDE4B953A38}">
      <x14:workbookPr defaultImageDpi="330"/>
    </ex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 xmlns:mx="http://schemas.microsoft.com/office/mac/excel/2008/main" uri="{7523E5D3-25F3-A5E0-1632-64F254C22452}">
      <mx:ArchID Flags="2"/>
    </ext>
  </extLst>
</workbook>
</file>

<file path=xl/sharedStrings.xml><?xml version="1.0" encoding="utf-8"?>
<sst xmlns="http://schemas.openxmlformats.org/spreadsheetml/2006/main" count="662" uniqueCount="338">
  <si>
    <t>FRM</t>
  </si>
  <si>
    <t>PT</t>
  </si>
  <si>
    <t>AN</t>
  </si>
  <si>
    <t>SE</t>
  </si>
  <si>
    <t>UE</t>
  </si>
  <si>
    <t>EC</t>
  </si>
  <si>
    <t>UEC</t>
  </si>
  <si>
    <t>Libellé PACOME</t>
  </si>
  <si>
    <t>Crédits</t>
  </si>
  <si>
    <t>Evaluation de plusieurs UE</t>
  </si>
  <si>
    <t>Evaluation à l'UE</t>
  </si>
  <si>
    <t>Evaluation à l'ECUE</t>
  </si>
  <si>
    <t>CT</t>
  </si>
  <si>
    <t>CC</t>
  </si>
  <si>
    <t xml:space="preserve">Responsable administratif </t>
  </si>
  <si>
    <t xml:space="preserve">Site </t>
  </si>
  <si>
    <t>Modalité d'évaluation</t>
  </si>
  <si>
    <t>Organisation du contrôle</t>
  </si>
  <si>
    <t xml:space="preserve">Nature de l'épreuve </t>
  </si>
  <si>
    <t xml:space="preserve">Durée </t>
  </si>
  <si>
    <t>ELEMENT CONSTITUTIF D'UE</t>
  </si>
  <si>
    <t>UNITE D'ENSEIGNEMENT</t>
  </si>
  <si>
    <t>SEMESTRE</t>
  </si>
  <si>
    <t>ANNEE</t>
  </si>
  <si>
    <t>PARCOURS-TYPE</t>
  </si>
  <si>
    <t>FORMATION</t>
  </si>
  <si>
    <t>DEFINITION</t>
  </si>
  <si>
    <t>CODE</t>
  </si>
  <si>
    <t>NATURES PACOME</t>
  </si>
  <si>
    <t>LEXIQUE</t>
  </si>
  <si>
    <t>COMPLEMENT D'INFORMATIONS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</si>
  <si>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</si>
  <si>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Formules d'examens 
spécifiques</t>
  </si>
  <si>
    <t>Il peut être prévu dans les MCC, par exemple, que les matières évaluées seront tirées au sort  parmi une liste d'enseignements.</t>
  </si>
  <si>
    <t>Modalités spécifiques d'évaluation sur le contrôle terminal</t>
  </si>
  <si>
    <t>Contrôle terminal</t>
  </si>
  <si>
    <t>Contrôle continu : il s'accompagne d'un examen terminal</t>
  </si>
  <si>
    <t>Sites géographiques ayant en charge la gestion des résultats</t>
  </si>
  <si>
    <t>Site(s)</t>
  </si>
  <si>
    <t>Coefficient</t>
  </si>
  <si>
    <t>Responsable</t>
  </si>
  <si>
    <t>INFORMATIONS A COMPLETER DANS L'ONGLET "Collecte des MCC"</t>
  </si>
  <si>
    <t>La structure pédagogique a été extraite à partir des données saisies dans PACOME</t>
  </si>
  <si>
    <t>Vous  retrouvez ici les informations pour compléter le tableau "collecte des MCC"  qui précise les modalités de collecte des connaissances du parcours type de votre formation</t>
  </si>
  <si>
    <r>
      <t>Evaluation à l'UE UNIQUEMENT</t>
    </r>
    <r>
      <rPr>
        <b/>
        <sz val="12"/>
        <color rgb="FFFF0000"/>
        <rFont val="Calibri"/>
        <family val="2"/>
      </rPr>
      <t xml:space="preserve"> (2)</t>
    </r>
  </si>
  <si>
    <t xml:space="preserve">Observations </t>
  </si>
  <si>
    <t>Durée de l'épreuve
Préciser la durée pour l'écrit et éventuellement la durée pour l'oral</t>
  </si>
  <si>
    <t>Codes APOGEE</t>
  </si>
  <si>
    <t xml:space="preserve">Commentaires libres et facultatifs 
Commentaires destinés à préciser si nécessaire les informations indiquées dans le tableau </t>
  </si>
  <si>
    <t xml:space="preserve">Responsable pédagogique </t>
  </si>
  <si>
    <t xml:space="preserve">Mentionner ici le nom du responsable de l'enseignement </t>
  </si>
  <si>
    <t>Compléter le coefficient de l'élement constitutif de l'unité d'enseignement. Ce coefficient peut varier dans un rapport de 1 à 3 dans la même unité d'enseignement Les coefficients sur les unité d'enseignements sont déduits des crédits</t>
  </si>
  <si>
    <t xml:space="preserve">Exemple : </t>
  </si>
  <si>
    <t>Pour un coefficient minimum de 5, le coefficient maximum sera de 15.</t>
  </si>
  <si>
    <t>Régime standard : définition des épreuves</t>
  </si>
  <si>
    <t>Cette information peut être remplacée par le règlement d'examen. La modélisation des épreuves relève de la composante</t>
  </si>
  <si>
    <t>UE A CHOIX</t>
  </si>
  <si>
    <t>BCC</t>
  </si>
  <si>
    <t>-</t>
  </si>
  <si>
    <t xml:space="preserve">Aucune des épreuves organisées dans le cadre du CCI ne peut représenter plus de 50 % de la note finale à l'enseignement concerné. </t>
  </si>
  <si>
    <t>ECI</t>
  </si>
  <si>
    <t xml:space="preserve">Ecrit 
Oral
Exposé
Synthèse
Rapport
Devoirs à la maison
Rapport collectif
Dossier
En cas de ECI prévoir 3 notes </t>
  </si>
  <si>
    <t xml:space="preserve">La licence professionnelle en un an est constituée de deux semestres capitalisables. La licence professionnelle en 3 ans est composée de 6 semestres capitalisables. </t>
  </si>
  <si>
    <t xml:space="preserve">Les BCC jumeaux se compensent au sein d'une année. </t>
  </si>
  <si>
    <t xml:space="preserve">informations générales sur la formation
</t>
  </si>
  <si>
    <t xml:space="preserve"> UE</t>
  </si>
  <si>
    <r>
      <t>E</t>
    </r>
    <r>
      <rPr>
        <sz val="10"/>
        <rFont val="Calibri (Corps)"/>
      </rPr>
      <t>valuation continue</t>
    </r>
    <r>
      <rPr>
        <sz val="10"/>
        <rFont val="Calibri"/>
        <family val="2"/>
        <scheme val="minor"/>
      </rPr>
      <t xml:space="preserve"> intégral : dans ce cas , il n'y a pas d'epreuves terminales. Mais il faudra prévoir 3 notes minimum. </t>
    </r>
  </si>
  <si>
    <t>BLOC DE COMPETENCES</t>
  </si>
  <si>
    <t>Les unités d'enseignement d'un même BCC se compensent entre elles. Les unités d'enseignements sont capitalisables définitivement à partir de 10/20.</t>
  </si>
  <si>
    <t>Il y a compensation entre les UE d'un même BCC ; et entre les BCC jumeaux sur l'année. Il n'y a donc pas de compensation entre chaque BCC d'un même semestre.</t>
  </si>
  <si>
    <t>ECTS</t>
  </si>
  <si>
    <t>Coefficient
FACULTATIF</t>
  </si>
  <si>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</si>
  <si>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</si>
  <si>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Droit et société</t>
  </si>
  <si>
    <t>ECC</t>
  </si>
  <si>
    <t>Un cours au choix</t>
  </si>
  <si>
    <t>Portefeuille d'activités culturelles et étudiantes</t>
  </si>
  <si>
    <t>Compétences linguistiques</t>
  </si>
  <si>
    <t>Autoformation en langue anglaise</t>
  </si>
  <si>
    <t>Orientation professionnelle</t>
  </si>
  <si>
    <r>
      <t xml:space="preserve">Evaluation commune de plusieurs UE AU SEIN D'UN BCC UNIQUEMENT </t>
    </r>
    <r>
      <rPr>
        <b/>
        <sz val="12"/>
        <color rgb="FFFF0000"/>
        <rFont val="Calibri"/>
        <family val="2"/>
      </rPr>
      <t>(1)</t>
    </r>
  </si>
  <si>
    <t>Seconde chance</t>
  </si>
  <si>
    <t>Indiquer uniquement les modifications liées à la seconde chance</t>
  </si>
  <si>
    <r>
      <rPr>
        <b/>
        <sz val="12"/>
        <rFont val="Calibri"/>
        <family val="2"/>
      </rPr>
      <t>Menu déroulant :</t>
    </r>
    <r>
      <rPr>
        <sz val="12"/>
        <rFont val="Calibri"/>
        <family val="2"/>
      </rPr>
      <t xml:space="preserve">
1 note
2 notes
3 notes
3 notes minimum
Assiduité
</t>
    </r>
  </si>
  <si>
    <t xml:space="preserve">Date d'Approbation du Conseil de Composante : </t>
  </si>
  <si>
    <t>Doyen de la Faculté de Droit et de Science Politique</t>
  </si>
  <si>
    <t>Jean-Baptiste PERRIER</t>
  </si>
  <si>
    <t>Signature :</t>
  </si>
  <si>
    <r>
      <t xml:space="preserve">Indiquer une croix </t>
    </r>
    <r>
      <rPr>
        <b/>
        <sz val="12"/>
        <rFont val="Calibri"/>
        <family val="2"/>
      </rPr>
      <t>X</t>
    </r>
    <r>
      <rPr>
        <sz val="12"/>
        <rFont val="Calibri"/>
        <family val="2"/>
      </rPr>
      <t xml:space="preserve"> les UE concernées  
</t>
    </r>
  </si>
  <si>
    <t>Nature</t>
  </si>
  <si>
    <t>Codes PACOME</t>
  </si>
  <si>
    <t>Autoformation en langue française et orthographe</t>
  </si>
  <si>
    <r>
      <rPr>
        <b/>
        <sz val="12"/>
        <rFont val="Calibri"/>
        <family val="2"/>
      </rPr>
      <t>Menu déroulant :</t>
    </r>
    <r>
      <rPr>
        <sz val="12"/>
        <color rgb="FFFF0000"/>
        <rFont val="Calibri"/>
        <family val="2"/>
      </rPr>
      <t xml:space="preserve">
1.</t>
    </r>
    <r>
      <rPr>
        <sz val="12"/>
        <rFont val="Calibri"/>
        <family val="2"/>
      </rPr>
      <t xml:space="preserve"> Evaluation de plusieurs UE
</t>
    </r>
    <r>
      <rPr>
        <sz val="12"/>
        <color rgb="FFFF0000"/>
        <rFont val="Calibri"/>
        <family val="2"/>
      </rPr>
      <t>2.</t>
    </r>
    <r>
      <rPr>
        <sz val="12"/>
        <rFont val="Calibri"/>
        <family val="2"/>
      </rPr>
      <t xml:space="preserve"> Evaluation à l'UE
</t>
    </r>
    <r>
      <rPr>
        <sz val="12"/>
        <color rgb="FFFF0000"/>
        <rFont val="Calibri"/>
        <family val="2"/>
      </rPr>
      <t>3.</t>
    </r>
    <r>
      <rPr>
        <sz val="12"/>
        <rFont val="Calibri"/>
        <family val="2"/>
      </rPr>
      <t xml:space="preserve"> Evaluation à l'ECUE</t>
    </r>
  </si>
  <si>
    <t xml:space="preserve">Renseigner les informations uniquement sur la ligne de UE ou de l'ECUE
Exemple 1 : tirage au sort de 2 ECUE évaluées sur 4 
Exemple 2 : une seule épreuve pour tous les ECUE 
Exemple 3 : 2 épreuves pour toutes les ECUE
</t>
  </si>
  <si>
    <t>Aix-en-Provence, Marseille</t>
  </si>
  <si>
    <t>Franck HAID</t>
  </si>
  <si>
    <t>à importer</t>
  </si>
  <si>
    <t>Académie d'excellence</t>
  </si>
  <si>
    <t>CM Académie d'excellence</t>
  </si>
  <si>
    <t>Licence 2 en Droit - Parcours Académie de droit</t>
  </si>
  <si>
    <t>DRT2AF</t>
  </si>
  <si>
    <t>DRT3SAFA</t>
  </si>
  <si>
    <t>DRT3K33F</t>
  </si>
  <si>
    <t>DRT3AGU1</t>
  </si>
  <si>
    <t>DRT3AA1A</t>
  </si>
  <si>
    <t>DRT3AA1B</t>
  </si>
  <si>
    <t>DRT3AGU2X</t>
  </si>
  <si>
    <t>DRT3AG2A</t>
  </si>
  <si>
    <t>DRT3A2AA</t>
  </si>
  <si>
    <t>DRT3A2AB</t>
  </si>
  <si>
    <t>DRT3AG2B</t>
  </si>
  <si>
    <t>DRT3A2BA</t>
  </si>
  <si>
    <t>DRT3A2BB</t>
  </si>
  <si>
    <t>DRT3AGU3X</t>
  </si>
  <si>
    <t>DRT3AG3A</t>
  </si>
  <si>
    <t>DRT3AG3B</t>
  </si>
  <si>
    <t>DRT3AGU6X</t>
  </si>
  <si>
    <t>DRT3AG6A</t>
  </si>
  <si>
    <t>DRT3A6AA</t>
  </si>
  <si>
    <t>DRT3AG6B</t>
  </si>
  <si>
    <t>DRT3A6BA</t>
  </si>
  <si>
    <t>DRT3AGU9</t>
  </si>
  <si>
    <t>DRT3AA8A</t>
  </si>
  <si>
    <t>DRT3AA8B</t>
  </si>
  <si>
    <t>DRT3AA8C</t>
  </si>
  <si>
    <t>DRT3K34F</t>
  </si>
  <si>
    <t>DRT3AGU10</t>
  </si>
  <si>
    <t>DRT3AA9A</t>
  </si>
  <si>
    <t>DRT3AA9B</t>
  </si>
  <si>
    <t>DRT3AA9C</t>
  </si>
  <si>
    <t>DRT3AA9D</t>
  </si>
  <si>
    <t>DRT3AA9E</t>
  </si>
  <si>
    <t>DRT3AGU4</t>
  </si>
  <si>
    <t>DRT3AA4A</t>
  </si>
  <si>
    <t>DRT3AGU5</t>
  </si>
  <si>
    <t>DRT3AA5A</t>
  </si>
  <si>
    <t>DRT3AGU7</t>
  </si>
  <si>
    <t>DRT3AA7Z</t>
  </si>
  <si>
    <t>DRT3AG7X</t>
  </si>
  <si>
    <t>DRT3AA7A</t>
  </si>
  <si>
    <t>DRT3AA7B</t>
  </si>
  <si>
    <t>DRT3AA7C</t>
  </si>
  <si>
    <t>DRT3AA7D</t>
  </si>
  <si>
    <t>DRT3AA7E</t>
  </si>
  <si>
    <t>DRT3AGU8</t>
  </si>
  <si>
    <t>DRT3AG8A</t>
  </si>
  <si>
    <t>DRT4SAFA</t>
  </si>
  <si>
    <t>DRT4K33F</t>
  </si>
  <si>
    <t>DRT4AAG6X</t>
  </si>
  <si>
    <t>DRT4AG6A</t>
  </si>
  <si>
    <t>DRT4A6BA</t>
  </si>
  <si>
    <t>DRT4AG6B</t>
  </si>
  <si>
    <t>DRT4A6BB</t>
  </si>
  <si>
    <t>DRT4AGU1</t>
  </si>
  <si>
    <t>DRT4AA1A</t>
  </si>
  <si>
    <t>DRT4AA1B</t>
  </si>
  <si>
    <t>DRT4AGU2X</t>
  </si>
  <si>
    <t>DRT4AG2A</t>
  </si>
  <si>
    <t>DRT4A2AA</t>
  </si>
  <si>
    <t>DRT4A2AB</t>
  </si>
  <si>
    <t>DRT4AG2B</t>
  </si>
  <si>
    <t>DRT4A2BA</t>
  </si>
  <si>
    <t>DRT4A2BB</t>
  </si>
  <si>
    <t>DRT4AGU3X</t>
  </si>
  <si>
    <t>DRT4AG3A</t>
  </si>
  <si>
    <t>DRT4AG3B</t>
  </si>
  <si>
    <t>DRT4AGU9</t>
  </si>
  <si>
    <t>DRT4AA8A</t>
  </si>
  <si>
    <t>DRT4AA8B</t>
  </si>
  <si>
    <t>DRT4AA8C</t>
  </si>
  <si>
    <t>DRT4K34F</t>
  </si>
  <si>
    <t>DRT4AGU10</t>
  </si>
  <si>
    <t>DRT4AA9A</t>
  </si>
  <si>
    <t>DRT4AA9B</t>
  </si>
  <si>
    <t>DRT4AA9C</t>
  </si>
  <si>
    <t>DRT4AA9D</t>
  </si>
  <si>
    <t>DRT4AA9E</t>
  </si>
  <si>
    <t>DRT4AGU4</t>
  </si>
  <si>
    <t>DRT4AA4A</t>
  </si>
  <si>
    <t>DRT4AGU5</t>
  </si>
  <si>
    <t>DRT4AA5A</t>
  </si>
  <si>
    <t>DRT4AGU7</t>
  </si>
  <si>
    <t>DRT4AA7Z</t>
  </si>
  <si>
    <t>DRT4AG7X</t>
  </si>
  <si>
    <t>DRT4AA7A</t>
  </si>
  <si>
    <t>DRT4AA7B</t>
  </si>
  <si>
    <t>DRT4AA7C</t>
  </si>
  <si>
    <t>DRT4AA7D</t>
  </si>
  <si>
    <t>DRT4AGU8</t>
  </si>
  <si>
    <t>DRT4AG8A</t>
  </si>
  <si>
    <t>DRT3U81A</t>
  </si>
  <si>
    <t>DRT344AA</t>
  </si>
  <si>
    <t>DRT355A</t>
  </si>
  <si>
    <t>DRT3X08A</t>
  </si>
  <si>
    <t>DRT3U82A</t>
  </si>
  <si>
    <t>DRT357AA</t>
  </si>
  <si>
    <t>DRT371A</t>
  </si>
  <si>
    <t>DRT3U83A</t>
  </si>
  <si>
    <t>DRT357BA</t>
  </si>
  <si>
    <t>DRT372A</t>
  </si>
  <si>
    <t>DRT3X09A</t>
  </si>
  <si>
    <t>DRT3U85A</t>
  </si>
  <si>
    <t>DRT3U86A</t>
  </si>
  <si>
    <t>DRT3X10A</t>
  </si>
  <si>
    <t>DRT3U90A</t>
  </si>
  <si>
    <t>DRT360AA</t>
  </si>
  <si>
    <t>DRT3U91A</t>
  </si>
  <si>
    <t>DRT360BA</t>
  </si>
  <si>
    <t>DRT3U93A</t>
  </si>
  <si>
    <t>DRT362AA</t>
  </si>
  <si>
    <t>DRT362BA</t>
  </si>
  <si>
    <t>DRT362CA</t>
  </si>
  <si>
    <t>DRT3U92A</t>
  </si>
  <si>
    <t>DRT363AA</t>
  </si>
  <si>
    <t>DRT363BA</t>
  </si>
  <si>
    <t>DRT363CA</t>
  </si>
  <si>
    <t>DRT3U84A</t>
  </si>
  <si>
    <t>DRT347AA</t>
  </si>
  <si>
    <t>DRT3U87A</t>
  </si>
  <si>
    <t>DRT350AA</t>
  </si>
  <si>
    <t>DRT3U88A</t>
  </si>
  <si>
    <t>DRT361EA</t>
  </si>
  <si>
    <t>DRT3X88A</t>
  </si>
  <si>
    <t>DRT361AA</t>
  </si>
  <si>
    <t>DRT361BA</t>
  </si>
  <si>
    <t>DRT361CA</t>
  </si>
  <si>
    <t>DRT361DA</t>
  </si>
  <si>
    <t>DRT361FA</t>
  </si>
  <si>
    <t>DRT3U89A</t>
  </si>
  <si>
    <t>DRT389AA</t>
  </si>
  <si>
    <t>DRT4X11A</t>
  </si>
  <si>
    <t>DRT4U94A</t>
  </si>
  <si>
    <t>DRT464AA</t>
  </si>
  <si>
    <t>DRT4U95A</t>
  </si>
  <si>
    <t>DRT464BA</t>
  </si>
  <si>
    <t>DRT4U85A</t>
  </si>
  <si>
    <t>DRT446AA</t>
  </si>
  <si>
    <t>DRT459A</t>
  </si>
  <si>
    <t>DRT4X09A</t>
  </si>
  <si>
    <t>DRT4U86A</t>
  </si>
  <si>
    <t>DRT461AA</t>
  </si>
  <si>
    <t>DRT474A</t>
  </si>
  <si>
    <t>DRT4U87A</t>
  </si>
  <si>
    <t>DRT461BA</t>
  </si>
  <si>
    <t>DRT475A</t>
  </si>
  <si>
    <t>DRT4X10A</t>
  </si>
  <si>
    <t>DRT4U89A</t>
  </si>
  <si>
    <t>DRT4U90A</t>
  </si>
  <si>
    <t>DRT4U97A</t>
  </si>
  <si>
    <t>DRT466AA</t>
  </si>
  <si>
    <t>DRT466BA</t>
  </si>
  <si>
    <t>DRT466CA</t>
  </si>
  <si>
    <t>DRT4U96A</t>
  </si>
  <si>
    <t>DRT467AA</t>
  </si>
  <si>
    <t>DRT467BA</t>
  </si>
  <si>
    <t>DRT467CA</t>
  </si>
  <si>
    <t>DRT4U88A</t>
  </si>
  <si>
    <t>DRT449AA</t>
  </si>
  <si>
    <t>DRT4U91A</t>
  </si>
  <si>
    <t>DRT452AA</t>
  </si>
  <si>
    <t>DRT4U92A</t>
  </si>
  <si>
    <t>DRT465EA</t>
  </si>
  <si>
    <t>DRT4X92A</t>
  </si>
  <si>
    <t>DRT465AA</t>
  </si>
  <si>
    <t>DRT465BA</t>
  </si>
  <si>
    <t>DRT465CA</t>
  </si>
  <si>
    <t>DRT465DA</t>
  </si>
  <si>
    <t>DRT4U93A</t>
  </si>
  <si>
    <t>DRT493AA</t>
  </si>
  <si>
    <t>Licence 2 Droit Académie de droit</t>
  </si>
  <si>
    <t>Semestre 3 Licence 2 Académie de droit</t>
  </si>
  <si>
    <t>Résoudre un problème juridique</t>
  </si>
  <si>
    <t>Droit civil : le contrat</t>
  </si>
  <si>
    <t>TD Droit civil : le contrat</t>
  </si>
  <si>
    <t>OP</t>
  </si>
  <si>
    <t>Matière au choix</t>
  </si>
  <si>
    <t>Droit administratif</t>
  </si>
  <si>
    <t>TD Droit administratif</t>
  </si>
  <si>
    <t>Droit pénal général</t>
  </si>
  <si>
    <t>Droit penal general</t>
  </si>
  <si>
    <t>TD Droit penal general</t>
  </si>
  <si>
    <t>Matière non choisie en UE2</t>
  </si>
  <si>
    <t>Histoire du droit pénal</t>
  </si>
  <si>
    <t>Economie et politiques publiques</t>
  </si>
  <si>
    <t>TD de langue étrangère (anglais, italien, allemand, espagnol)</t>
  </si>
  <si>
    <t>Construire une réflexion juridique</t>
  </si>
  <si>
    <t>Compétences numériques, documentaires et préprofessionnelles</t>
  </si>
  <si>
    <t>PIX</t>
  </si>
  <si>
    <t>Outils de recherche documentaire 3</t>
  </si>
  <si>
    <t>Approfondissement à l'usage de l'intelligence artificielle - 1</t>
  </si>
  <si>
    <t>Les grandes professions du droit - 1</t>
  </si>
  <si>
    <t>Droit des Libertés Fondamentales</t>
  </si>
  <si>
    <t>Droit des Libertes Fondamentales</t>
  </si>
  <si>
    <t>Droit de l'environnement (distanciel)</t>
  </si>
  <si>
    <t>Droit animal</t>
  </si>
  <si>
    <t>Intégration européenne</t>
  </si>
  <si>
    <t>Droit Hébraïque</t>
  </si>
  <si>
    <t>Chronique judiciaire</t>
  </si>
  <si>
    <t>Droit musulman</t>
  </si>
  <si>
    <t>Semestre 4 Licence 2 Académie de droit</t>
  </si>
  <si>
    <t>Une matière au choix</t>
  </si>
  <si>
    <t>Histoire des Droits de l'Homme et des libertés fondamentales</t>
  </si>
  <si>
    <t>Grands problèmes politiques et sociaux contemporains</t>
  </si>
  <si>
    <t>Droit civil : la responsabilité</t>
  </si>
  <si>
    <t>Droit civil : la responsabilite</t>
  </si>
  <si>
    <t>TD Droit civil : la responsabilite</t>
  </si>
  <si>
    <t>Outils de recherche documentaire 4</t>
  </si>
  <si>
    <t>Approfondissement à l'usage de l'intelligence artificielle - 2</t>
  </si>
  <si>
    <t>Les grandes professions du droit - 2</t>
  </si>
  <si>
    <t>Droit de l'Union européenne</t>
  </si>
  <si>
    <t>Droit de l'Union europeenne</t>
  </si>
  <si>
    <t>Droit civil : les contrats spéciaux</t>
  </si>
  <si>
    <t>CM Droit civil : les contrats speciaux</t>
  </si>
  <si>
    <t>Droit société et environnement</t>
  </si>
  <si>
    <t>Droit et santé</t>
  </si>
  <si>
    <t>Histoire de la police</t>
  </si>
  <si>
    <t>Economie du crime</t>
  </si>
  <si>
    <t>Code  étape apogée : DRT2AF</t>
  </si>
  <si>
    <t>1 note</t>
  </si>
  <si>
    <t xml:space="preserve">écrit </t>
  </si>
  <si>
    <t>3 h</t>
  </si>
  <si>
    <t>3 notes minimum</t>
  </si>
  <si>
    <t>La seconde chance prend en compte la meilleure note obtenue entre d’une part la moyenne des notes à toutes les épreuves et d’autre part la note de la dernière épreuve.</t>
  </si>
  <si>
    <t>écrit ou oral</t>
  </si>
  <si>
    <t>écrit 1 h</t>
  </si>
  <si>
    <t>La nature de l'épreuve sera communiquée dans le mois qui suit le début des enseignements</t>
  </si>
  <si>
    <t xml:space="preserve">écrit 1 h </t>
  </si>
  <si>
    <t>En ligne</t>
  </si>
  <si>
    <t>écrit 1h</t>
  </si>
  <si>
    <t>écrit 30 mn</t>
  </si>
  <si>
    <t>Acquis</t>
  </si>
  <si>
    <t>Assiduité</t>
  </si>
  <si>
    <t>écrit</t>
  </si>
  <si>
    <t>La seconde chance prend en compte la meilleure note obtenue entre d’une part la moyenne des notes à toutes les épreuves et d’autre part la note de la dernière épreuve</t>
  </si>
  <si>
    <t>Evaluation commune de deux ECUE</t>
  </si>
  <si>
    <t>En présentiel</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</si>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</sst>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40C]d\ mmmm\ yyyy;@"/>
  </numFmts>
  <fonts count="19">
    <font>
      <sz val="11"/>
      <color theme="1"/>
      <name val="Calibri"/>
      <family val="2"/>
      <scheme val="minor"/>
    </font>
    <font>
      <b/>
      <sz val="11"/>
      <color theme="1"/>
      <name val="Calibri"/>
      <family val="2"/>
      <scheme val="minor"/>
    </font>
    <font>
      <sz val="12"/>
      <name val="Calibri"/>
      <family val="2"/>
    </font>
    <font>
      <b/>
      <sz val="12"/>
      <name val="Calibri"/>
      <family val="2"/>
    </font>
    <font>
      <b/>
      <sz val="10"/>
      <name val="Calibri"/>
      <family val="2"/>
    </font>
    <font>
      <b/>
      <sz val="20"/>
      <name val="Calibri"/>
      <family val="2"/>
    </font>
    <font>
      <b/>
      <sz val="12"/>
      <color theme="1"/>
      <name val="Calibri"/>
      <family val="2"/>
      <scheme val="minor"/>
    </font>
    <font>
      <b/>
      <sz val="18"/>
      <color theme="1"/>
      <name val="Calibri"/>
      <family val="2"/>
      <scheme val="minor"/>
    </font>
    <font>
      <sz val="12"/>
      <color rgb="FFFF0000"/>
      <name val="Calibri"/>
      <family val="2"/>
    </font>
    <font>
      <b/>
      <sz val="12"/>
      <color rgb="FFFF0000"/>
      <name val="Calibri"/>
      <family val="2"/>
    </font>
    <font>
      <sz val="11"/>
      <name val="Calibri (Corps)"/>
    </font>
    <font>
      <sz val="11"/>
      <name val="Calibri"/>
      <family val="2"/>
      <scheme val="minor"/>
    </font>
    <font>
      <sz val="10"/>
      <name val="Calibri (Corps)"/>
    </font>
    <font>
      <sz val="10"/>
      <name val="Calibri"/>
      <family val="2"/>
      <scheme val="minor"/>
    </font>
    <font>
      <sz val="10"/>
      <color theme="1"/>
      <name val="Calibri"/>
      <family val="2"/>
      <scheme val="minor"/>
    </font>
    <font>
      <b/>
      <sz val="11"/>
      <color rgb="FFFF0000"/>
      <name val="Calibri"/>
      <family val="2"/>
      <scheme val="minor"/>
    </font>
    <font>
      <sz val="8"/>
      <name val="Calibri"/>
      <family val="2"/>
      <scheme val="minor"/>
    </font>
    <font>
      <sz val="24"/>
      <color rgb="FF0070C0"/>
      <name val="Calibri"/>
      <family val="2"/>
      <scheme val="minor"/>
    </font>
    <font>
      <sz val="11"/>
      <color theme="1"/>
      <name val="Calibri"/>
      <family val="2"/>
      <scheme val="minor"/>
    </font>
  </fonts>
  <fills count="11">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s>
  <borders count="72">
    <border>
      <left/>
      <right/>
      <top/>
      <bottom/>
      <diagonal/>
    </border>
    <border>
      <left style="hair">
        <color rgb="FF000000"/>
      </left>
      <right style="hair">
        <color rgb="FF000000"/>
      </right>
      <top style="hair">
        <color rgb="FF000000"/>
      </top>
      <bottom style="hair">
        <color rgb="FF000000"/>
      </bottom>
      <diagonal/>
    </border>
    <border>
      <left style="medium">
        <color auto="1"/>
      </left>
      <right/>
      <top style="medium">
        <color auto="1"/>
      </top>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style="medium">
        <color auto="1"/>
      </bottom>
      <diagonal/>
    </border>
    <border>
      <left/>
      <right/>
      <top/>
      <bottom style="medium">
        <color auto="1"/>
      </bottom>
      <diagonal/>
    </border>
    <border>
      <left style="hair">
        <color rgb="FF000000"/>
      </left>
      <right/>
      <top style="hair">
        <color rgb="FF000000"/>
      </top>
      <bottom style="hair">
        <color rgb="FF000000"/>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bottom style="thin">
        <color auto="1"/>
      </bottom>
      <diagonal/>
    </border>
    <border>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right style="hair">
        <color rgb="FF000000"/>
      </right>
      <top style="hair">
        <color rgb="FF000000"/>
      </top>
      <bottom style="hair">
        <color rgb="FF000000"/>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hair">
        <color auto="1"/>
      </left>
      <right/>
      <top style="hair">
        <color auto="1"/>
      </top>
      <bottom style="hair">
        <color auto="1"/>
      </bottom>
      <diagonal/>
    </border>
    <border>
      <left style="thin">
        <color auto="1"/>
      </left>
      <right/>
      <top style="medium">
        <color auto="1"/>
      </top>
      <bottom style="medium">
        <color auto="1"/>
      </bottom>
      <diagonal/>
    </border>
    <border>
      <left style="hair">
        <color rgb="FF000000"/>
      </left>
      <right style="medium">
        <color indexed="64"/>
      </right>
      <top style="hair">
        <color rgb="FF000000"/>
      </top>
      <bottom style="hair">
        <color rgb="FF000000"/>
      </bottom>
      <diagonal/>
    </border>
    <border>
      <left style="hair">
        <color auto="1"/>
      </left>
      <right style="hair">
        <color auto="1"/>
      </right>
      <top style="hair">
        <color rgb="FF000000"/>
      </top>
      <bottom/>
      <diagonal/>
    </border>
    <border>
      <left style="medium">
        <color auto="1"/>
      </left>
      <right style="medium">
        <color auto="1"/>
      </right>
      <top style="hair">
        <color auto="1"/>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thin">
        <color auto="1"/>
      </top>
      <bottom/>
      <diagonal/>
    </border>
    <border>
      <left/>
      <right/>
      <top style="thin">
        <color auto="1"/>
      </top>
      <bottom/>
      <diagonal/>
    </border>
    <border>
      <left/>
      <right style="medium">
        <color indexed="64"/>
      </right>
      <top style="thin">
        <color auto="1"/>
      </top>
      <bottom/>
      <diagonal/>
    </border>
    <border>
      <left style="medium">
        <color auto="1"/>
      </left>
      <right/>
      <top/>
      <bottom/>
      <diagonal/>
    </border>
    <border>
      <left/>
      <right style="medium">
        <color auto="1"/>
      </right>
      <top/>
      <bottom/>
      <diagonal/>
    </border>
    <border>
      <left style="medium">
        <color indexed="64"/>
      </left>
      <right style="medium">
        <color indexed="64"/>
      </right>
      <top style="medium">
        <color indexed="64"/>
      </top>
      <bottom style="hair">
        <color rgb="FF000000"/>
      </bottom>
      <diagonal/>
    </border>
    <border>
      <left style="medium">
        <color indexed="64"/>
      </left>
      <right style="medium">
        <color indexed="64"/>
      </right>
      <top style="hair">
        <color rgb="FF000000"/>
      </top>
      <bottom style="hair">
        <color rgb="FF000000"/>
      </bottom>
      <diagonal/>
    </border>
    <border>
      <left style="medium">
        <color indexed="64"/>
      </left>
      <right style="medium">
        <color indexed="64"/>
      </right>
      <top style="hair">
        <color rgb="FF000000"/>
      </top>
      <bottom/>
      <diagonal/>
    </border>
    <border>
      <left style="medium">
        <color indexed="64"/>
      </left>
      <right style="medium">
        <color indexed="64"/>
      </right>
      <top style="hair">
        <color auto="1"/>
      </top>
      <bottom style="medium">
        <color indexed="64"/>
      </bottom>
      <diagonal/>
    </border>
    <border>
      <left style="hair">
        <color rgb="FF000000"/>
      </left>
      <right style="hair">
        <color rgb="FF000000"/>
      </right>
      <top style="medium">
        <color indexed="64"/>
      </top>
      <bottom style="hair">
        <color rgb="FF000000"/>
      </bottom>
      <diagonal/>
    </border>
    <border>
      <left style="hair">
        <color rgb="FF000000"/>
      </left>
      <right style="medium">
        <color indexed="64"/>
      </right>
      <top style="medium">
        <color indexed="64"/>
      </top>
      <bottom style="hair">
        <color rgb="FF000000"/>
      </bottom>
      <diagonal/>
    </border>
    <border>
      <left style="hair">
        <color auto="1"/>
      </left>
      <right style="hair">
        <color auto="1"/>
      </right>
      <top style="hair">
        <color auto="1"/>
      </top>
      <bottom style="medium">
        <color indexed="64"/>
      </bottom>
      <diagonal/>
    </border>
    <border>
      <left style="hair">
        <color auto="1"/>
      </left>
      <right style="hair">
        <color auto="1"/>
      </right>
      <top style="hair">
        <color rgb="FF000000"/>
      </top>
      <bottom style="medium">
        <color indexed="64"/>
      </bottom>
      <diagonal/>
    </border>
    <border>
      <left style="hair">
        <color auto="1"/>
      </left>
      <right style="medium">
        <color indexed="64"/>
      </right>
      <top style="hair">
        <color auto="1"/>
      </top>
      <bottom style="medium">
        <color indexed="64"/>
      </bottom>
      <diagonal/>
    </border>
    <border>
      <left style="hair">
        <color rgb="FF000000"/>
      </left>
      <right style="hair">
        <color rgb="FF000000"/>
      </right>
      <top style="hair">
        <color rgb="FF000000"/>
      </top>
      <bottom style="medium">
        <color indexed="64"/>
      </bottom>
      <diagonal/>
    </border>
    <border>
      <left style="dotted">
        <color theme="0" tint="-0.34998626667073579"/>
      </left>
      <right style="hair">
        <color auto="1"/>
      </right>
      <top style="hair">
        <color auto="1"/>
      </top>
      <bottom style="hair">
        <color auto="1"/>
      </bottom>
      <diagonal/>
    </border>
    <border>
      <left style="hair">
        <color auto="1"/>
      </left>
      <right style="hair">
        <color auto="1"/>
      </right>
      <top/>
      <bottom/>
      <diagonal/>
    </border>
    <border>
      <left style="medium">
        <color indexed="64"/>
      </left>
      <right style="medium">
        <color auto="1"/>
      </right>
      <top/>
      <bottom/>
      <diagonal/>
    </border>
    <border>
      <left style="hair">
        <color auto="1"/>
      </left>
      <right style="hair">
        <color auto="1"/>
      </right>
      <top/>
      <bottom style="hair">
        <color auto="1"/>
      </bottom>
      <diagonal/>
    </border>
    <border>
      <left style="hair">
        <color indexed="64"/>
      </left>
      <right style="hair">
        <color auto="1"/>
      </right>
      <top/>
      <bottom style="hair">
        <color rgb="FF000000"/>
      </bottom>
      <diagonal/>
    </border>
    <border>
      <left style="medium">
        <color indexed="64"/>
      </left>
      <right style="medium">
        <color auto="1"/>
      </right>
      <top/>
      <bottom style="hair">
        <color auto="1"/>
      </bottom>
      <diagonal/>
    </border>
    <border>
      <left style="hair">
        <color auto="1"/>
      </left>
      <right style="hair">
        <color auto="1"/>
      </right>
      <top style="hair">
        <color auto="1"/>
      </top>
      <bottom/>
      <diagonal/>
    </border>
    <border>
      <left style="hair">
        <color auto="1"/>
      </left>
      <right style="medium">
        <color auto="1"/>
      </right>
      <top style="hair">
        <color auto="1"/>
      </top>
      <bottom/>
      <diagonal/>
    </border>
    <border>
      <left style="hair">
        <color auto="1"/>
      </left>
      <right style="medium">
        <color auto="1"/>
      </right>
      <top/>
      <bottom/>
      <diagonal/>
    </border>
    <border>
      <left style="hair">
        <color auto="1"/>
      </left>
      <right style="medium">
        <color auto="1"/>
      </right>
      <top/>
      <bottom style="hair">
        <color auto="1"/>
      </bottom>
      <diagonal/>
    </border>
    <border>
      <left style="hair">
        <color indexed="64"/>
      </left>
      <right/>
      <top/>
      <bottom style="hair">
        <color indexed="64"/>
      </bottom>
      <diagonal/>
    </border>
    <border>
      <left style="medium">
        <color indexed="64"/>
      </left>
      <right style="medium">
        <color indexed="64"/>
      </right>
      <top style="hair">
        <color auto="1"/>
      </top>
      <bottom style="hair">
        <color auto="1"/>
      </bottom>
      <diagonal/>
    </border>
    <border>
      <left style="dotted">
        <color theme="0" tint="-0.34998626667073579"/>
      </left>
      <right style="hair">
        <color rgb="FF000000"/>
      </right>
      <top style="medium">
        <color indexed="64"/>
      </top>
      <bottom style="hair">
        <color rgb="FF000000"/>
      </bottom>
      <diagonal/>
    </border>
    <border>
      <left style="dotted">
        <color theme="0" tint="-0.34998626667073579"/>
      </left>
      <right style="hair">
        <color rgb="FF000000"/>
      </right>
      <top style="hair">
        <color rgb="FF000000"/>
      </top>
      <bottom style="hair">
        <color rgb="FF000000"/>
      </bottom>
      <diagonal/>
    </border>
    <border>
      <left style="dotted">
        <color theme="0" tint="-0.24994659260841701"/>
      </left>
      <right style="hair">
        <color auto="1"/>
      </right>
      <top style="hair">
        <color auto="1"/>
      </top>
      <bottom/>
      <diagonal/>
    </border>
    <border>
      <left style="dotted">
        <color theme="0" tint="-0.24994659260841701"/>
      </left>
      <right style="hair">
        <color auto="1"/>
      </right>
      <top/>
      <bottom style="hair">
        <color auto="1"/>
      </bottom>
      <diagonal/>
    </border>
    <border>
      <left style="dotted">
        <color theme="0" tint="-0.24994659260841701"/>
      </left>
      <right style="hair">
        <color auto="1"/>
      </right>
      <top/>
      <bottom style="medium">
        <color indexed="64"/>
      </bottom>
      <diagonal/>
    </border>
    <border>
      <left style="hair">
        <color indexed="64"/>
      </left>
      <right style="hair">
        <color auto="1"/>
      </right>
      <top/>
      <bottom style="medium">
        <color indexed="64"/>
      </bottom>
      <diagonal/>
    </border>
    <border>
      <left style="hair">
        <color auto="1"/>
      </left>
      <right/>
      <top style="hair">
        <color auto="1"/>
      </top>
      <bottom style="medium">
        <color indexed="64"/>
      </bottom>
      <diagonal/>
    </border>
  </borders>
  <cellStyleXfs count="2">
    <xf numFmtId="0" fontId="0" fillId="0" borderId="0"/>
    <xf numFmtId="44" fontId="18" fillId="0" borderId="0" applyFont="0" applyFill="0" applyBorder="0" applyAlignment="0" applyProtection="0"/>
  </cellStyleXfs>
  <cellXfs count="161">
    <xf numFmtId="0" fontId="0" fillId="0" borderId="0" xfId="0"/>
    <xf numFmtId="0" fontId="0" fillId="0" borderId="1" xfId="0" applyBorder="1" applyAlignment="1"/>
    <xf numFmtId="0" fontId="1" fillId="0" borderId="1" xfId="0" applyFont="1" applyBorder="1" applyAlignment="1"/>
    <xf numFmtId="0" fontId="0" fillId="6" borderId="23" xfId="0" applyFill="1" applyBorder="1"/>
    <xf numFmtId="0" fontId="1" fillId="6" borderId="8" xfId="0" applyFont="1" applyFill="1" applyBorder="1" applyAlignment="1">
      <alignment horizontal="left"/>
    </xf>
    <xf numFmtId="0" fontId="1" fillId="5" borderId="0" xfId="0" applyFont="1" applyFill="1"/>
    <xf numFmtId="0" fontId="0" fillId="6" borderId="0" xfId="0" applyFill="1"/>
    <xf numFmtId="0" fontId="0" fillId="6" borderId="0" xfId="0" applyFill="1" applyAlignment="1">
      <alignment horizontal="left"/>
    </xf>
    <xf numFmtId="0" fontId="2" fillId="6" borderId="0" xfId="0" applyFont="1" applyFill="1" applyBorder="1" applyAlignment="1">
      <alignment horizontal="left" vertical="center"/>
    </xf>
    <xf numFmtId="0" fontId="2" fillId="7" borderId="9" xfId="0" applyFont="1" applyFill="1" applyBorder="1" applyAlignment="1">
      <alignment horizontal="left" vertical="center" wrapText="1"/>
    </xf>
    <xf numFmtId="0" fontId="0" fillId="6" borderId="0" xfId="0" applyFill="1" applyAlignment="1">
      <alignment vertical="center"/>
    </xf>
    <xf numFmtId="0" fontId="2" fillId="7" borderId="9" xfId="0" applyFont="1" applyFill="1" applyBorder="1" applyAlignment="1">
      <alignment horizontal="center" vertical="center"/>
    </xf>
    <xf numFmtId="0" fontId="3" fillId="2" borderId="3" xfId="0" applyFont="1" applyFill="1" applyBorder="1" applyAlignment="1" applyProtection="1">
      <alignment horizontal="center" vertical="center" wrapText="1"/>
    </xf>
    <xf numFmtId="0" fontId="3" fillId="2" borderId="4" xfId="0" applyFont="1" applyFill="1" applyBorder="1" applyAlignment="1" applyProtection="1">
      <alignment horizontal="center" vertical="center"/>
    </xf>
    <xf numFmtId="0" fontId="3" fillId="3" borderId="4" xfId="0" applyFont="1" applyFill="1" applyBorder="1" applyAlignment="1" applyProtection="1">
      <alignment horizontal="center" vertical="center" wrapText="1"/>
    </xf>
    <xf numFmtId="0" fontId="3" fillId="2" borderId="5" xfId="0" applyFont="1" applyFill="1" applyBorder="1" applyAlignment="1" applyProtection="1">
      <alignment horizontal="center" vertical="center" wrapText="1"/>
    </xf>
    <xf numFmtId="0" fontId="2" fillId="7" borderId="9" xfId="0" applyFont="1" applyFill="1" applyBorder="1" applyAlignment="1">
      <alignment horizontal="left" vertical="center"/>
    </xf>
    <xf numFmtId="0" fontId="0" fillId="0" borderId="0" xfId="0" applyAlignment="1" applyProtection="1">
      <alignment vertical="center"/>
    </xf>
    <xf numFmtId="0" fontId="0" fillId="0" borderId="0" xfId="0" applyAlignment="1" applyProtection="1">
      <alignment vertical="center" wrapText="1"/>
    </xf>
    <xf numFmtId="0" fontId="1" fillId="0" borderId="12" xfId="0" applyFont="1" applyBorder="1" applyAlignment="1" applyProtection="1">
      <alignment vertical="center" wrapText="1"/>
      <protection locked="0"/>
    </xf>
    <xf numFmtId="0" fontId="1" fillId="0" borderId="15" xfId="0" applyFont="1" applyBorder="1" applyAlignment="1" applyProtection="1">
      <alignment vertical="center" wrapText="1"/>
      <protection locked="0"/>
    </xf>
    <xf numFmtId="0" fontId="1" fillId="0" borderId="18" xfId="0" applyFont="1" applyBorder="1" applyAlignment="1" applyProtection="1">
      <alignment vertical="center" wrapText="1"/>
      <protection locked="0"/>
    </xf>
    <xf numFmtId="0" fontId="10" fillId="6" borderId="0" xfId="0" applyFont="1" applyFill="1"/>
    <xf numFmtId="0" fontId="13" fillId="6" borderId="0" xfId="0" applyFont="1" applyFill="1"/>
    <xf numFmtId="0" fontId="14" fillId="6" borderId="0" xfId="0" applyFont="1" applyFill="1"/>
    <xf numFmtId="0" fontId="2" fillId="2" borderId="4" xfId="0" applyFont="1" applyFill="1" applyBorder="1" applyAlignment="1" applyProtection="1">
      <alignment vertical="center" wrapText="1"/>
    </xf>
    <xf numFmtId="0" fontId="3" fillId="2" borderId="3" xfId="0" applyFont="1" applyFill="1" applyBorder="1" applyAlignment="1" applyProtection="1">
      <alignment horizontal="center" vertical="center"/>
    </xf>
    <xf numFmtId="0" fontId="2" fillId="2" borderId="3" xfId="0" applyFont="1" applyFill="1" applyBorder="1" applyAlignment="1" applyProtection="1">
      <alignment horizontal="center" vertical="center" wrapText="1"/>
    </xf>
    <xf numFmtId="0" fontId="11" fillId="4" borderId="27" xfId="0" applyFont="1" applyFill="1" applyBorder="1" applyAlignment="1" applyProtection="1">
      <alignment horizontal="center" vertical="center"/>
      <protection locked="0"/>
    </xf>
    <xf numFmtId="0" fontId="11" fillId="4" borderId="27" xfId="0" applyFont="1" applyFill="1" applyBorder="1" applyAlignment="1" applyProtection="1">
      <alignment horizontal="center" vertical="center" wrapText="1"/>
      <protection locked="0"/>
    </xf>
    <xf numFmtId="0" fontId="11" fillId="4" borderId="29" xfId="0" applyFont="1" applyFill="1" applyBorder="1" applyAlignment="1" applyProtection="1">
      <alignment horizontal="center" vertical="center"/>
      <protection locked="0"/>
    </xf>
    <xf numFmtId="0" fontId="3" fillId="3" borderId="30" xfId="0" applyFont="1" applyFill="1" applyBorder="1" applyAlignment="1" applyProtection="1">
      <alignment horizontal="center" vertical="center" wrapText="1"/>
    </xf>
    <xf numFmtId="0" fontId="2" fillId="3" borderId="4" xfId="0" applyFont="1" applyFill="1" applyBorder="1" applyAlignment="1" applyProtection="1">
      <alignment horizontal="center" vertical="center" wrapText="1"/>
    </xf>
    <xf numFmtId="0" fontId="2" fillId="2" borderId="4" xfId="0" applyFont="1" applyFill="1" applyBorder="1" applyAlignment="1" applyProtection="1">
      <alignment horizontal="center" vertical="center" wrapText="1"/>
    </xf>
    <xf numFmtId="0" fontId="2" fillId="2" borderId="5" xfId="0" applyFont="1" applyFill="1" applyBorder="1" applyAlignment="1" applyProtection="1">
      <alignment vertical="center" wrapText="1"/>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4" borderId="27" xfId="0" applyFill="1" applyBorder="1" applyAlignment="1" applyProtection="1">
      <alignment horizontal="center" vertical="center"/>
      <protection locked="0"/>
    </xf>
    <xf numFmtId="0" fontId="2" fillId="2" borderId="5" xfId="0" applyFont="1" applyFill="1" applyBorder="1" applyAlignment="1" applyProtection="1">
      <alignment horizontal="center" vertical="center" wrapText="1"/>
    </xf>
    <xf numFmtId="0" fontId="0" fillId="4" borderId="28" xfId="0" applyFill="1" applyBorder="1" applyAlignment="1" applyProtection="1">
      <alignment horizontal="center" vertical="center"/>
      <protection locked="0"/>
    </xf>
    <xf numFmtId="164" fontId="1" fillId="0" borderId="12" xfId="0" applyNumberFormat="1" applyFont="1" applyBorder="1" applyAlignment="1" applyProtection="1">
      <alignment horizontal="center" vertical="center"/>
      <protection locked="0"/>
    </xf>
    <xf numFmtId="0" fontId="1" fillId="0" borderId="15" xfId="0" applyFont="1" applyBorder="1" applyAlignment="1" applyProtection="1">
      <alignment horizontal="center" vertical="center" wrapText="1"/>
      <protection locked="0"/>
    </xf>
    <xf numFmtId="0" fontId="1" fillId="0" borderId="38" xfId="0" applyFont="1" applyBorder="1" applyAlignment="1">
      <alignment horizontal="left" vertical="center"/>
    </xf>
    <xf numFmtId="0" fontId="1" fillId="0" borderId="39" xfId="0" applyFont="1" applyBorder="1" applyAlignment="1">
      <alignment horizontal="left" vertical="center"/>
    </xf>
    <xf numFmtId="0" fontId="1" fillId="0" borderId="40" xfId="0" applyFont="1" applyBorder="1" applyAlignment="1">
      <alignment horizontal="center" vertical="center"/>
    </xf>
    <xf numFmtId="0" fontId="1" fillId="0" borderId="6" xfId="0" applyFont="1" applyBorder="1" applyAlignment="1">
      <alignment horizontal="left" vertical="center"/>
    </xf>
    <xf numFmtId="0" fontId="1" fillId="0" borderId="7" xfId="0" applyFont="1" applyBorder="1" applyAlignment="1">
      <alignment horizontal="left" vertical="center"/>
    </xf>
    <xf numFmtId="0" fontId="1" fillId="0" borderId="22" xfId="0" applyFont="1" applyBorder="1" applyAlignment="1">
      <alignment horizontal="center" vertical="center"/>
    </xf>
    <xf numFmtId="0" fontId="2" fillId="2" borderId="4" xfId="0" applyFont="1" applyFill="1" applyBorder="1" applyAlignment="1">
      <alignment horizontal="center" vertical="center" wrapText="1"/>
    </xf>
    <xf numFmtId="0" fontId="0" fillId="4" borderId="32" xfId="0" applyFill="1" applyBorder="1" applyAlignment="1" applyProtection="1">
      <alignment vertical="center"/>
      <protection locked="0"/>
    </xf>
    <xf numFmtId="0" fontId="0" fillId="4" borderId="33" xfId="0" applyFill="1" applyBorder="1" applyAlignment="1" applyProtection="1">
      <alignment vertical="center" wrapText="1"/>
      <protection locked="0"/>
    </xf>
    <xf numFmtId="0" fontId="0" fillId="4" borderId="46" xfId="0" applyFill="1" applyBorder="1" applyAlignment="1" applyProtection="1">
      <alignment vertical="center" wrapText="1"/>
      <protection locked="0"/>
    </xf>
    <xf numFmtId="0" fontId="11" fillId="4" borderId="49" xfId="0" applyFont="1" applyFill="1" applyBorder="1" applyAlignment="1" applyProtection="1">
      <alignment horizontal="center" vertical="center" wrapText="1"/>
      <protection locked="0"/>
    </xf>
    <xf numFmtId="0" fontId="0" fillId="4" borderId="50" xfId="0" applyFill="1" applyBorder="1" applyAlignment="1" applyProtection="1">
      <alignment vertical="center"/>
      <protection locked="0"/>
    </xf>
    <xf numFmtId="0" fontId="0" fillId="4" borderId="49" xfId="0" applyFill="1" applyBorder="1" applyAlignment="1" applyProtection="1">
      <alignment horizontal="center" vertical="center"/>
      <protection locked="0"/>
    </xf>
    <xf numFmtId="0" fontId="0" fillId="4" borderId="51" xfId="0" applyFill="1" applyBorder="1" applyAlignment="1" applyProtection="1">
      <alignment horizontal="center" vertical="center"/>
      <protection locked="0"/>
    </xf>
    <xf numFmtId="0" fontId="0" fillId="8" borderId="47" xfId="0" applyFill="1" applyBorder="1" applyAlignment="1">
      <alignment horizontal="center" vertical="center"/>
    </xf>
    <xf numFmtId="0" fontId="0" fillId="9" borderId="1" xfId="0" applyFill="1" applyBorder="1" applyAlignment="1">
      <alignment horizontal="center" vertical="center"/>
    </xf>
    <xf numFmtId="0" fontId="0" fillId="10" borderId="1" xfId="0" applyFill="1" applyBorder="1" applyAlignment="1">
      <alignment horizontal="center" vertical="center"/>
    </xf>
    <xf numFmtId="0" fontId="0" fillId="4" borderId="32" xfId="0" applyFill="1" applyBorder="1" applyAlignment="1" applyProtection="1">
      <alignment horizontal="center" vertical="center"/>
      <protection locked="0"/>
    </xf>
    <xf numFmtId="0" fontId="0" fillId="8" borderId="48" xfId="0" applyFill="1" applyBorder="1" applyAlignment="1">
      <alignment horizontal="center" vertical="center"/>
    </xf>
    <xf numFmtId="0" fontId="0" fillId="8" borderId="43" xfId="0" applyFill="1" applyBorder="1" applyAlignment="1">
      <alignment horizontal="center" vertical="center"/>
    </xf>
    <xf numFmtId="0" fontId="0" fillId="9" borderId="31" xfId="0" applyFill="1" applyBorder="1" applyAlignment="1">
      <alignment horizontal="center" vertical="center"/>
    </xf>
    <xf numFmtId="0" fontId="0" fillId="9" borderId="44" xfId="0" applyFill="1" applyBorder="1" applyAlignment="1">
      <alignment horizontal="center" vertical="center"/>
    </xf>
    <xf numFmtId="0" fontId="0" fillId="10" borderId="31" xfId="0" applyFill="1" applyBorder="1" applyAlignment="1">
      <alignment horizontal="center" vertical="center"/>
    </xf>
    <xf numFmtId="0" fontId="0" fillId="10" borderId="45" xfId="0" applyFill="1" applyBorder="1" applyAlignment="1">
      <alignment horizontal="center" vertical="center"/>
    </xf>
    <xf numFmtId="0" fontId="0" fillId="0" borderId="0" xfId="0" applyAlignment="1">
      <alignment vertical="center"/>
    </xf>
    <xf numFmtId="0" fontId="0" fillId="9" borderId="1" xfId="0" applyFill="1" applyBorder="1" applyAlignment="1">
      <alignment horizontal="left" indent="8"/>
    </xf>
    <xf numFmtId="0" fontId="0" fillId="10" borderId="1" xfId="0" applyFill="1" applyBorder="1" applyAlignment="1">
      <alignment horizontal="left" indent="10"/>
    </xf>
    <xf numFmtId="0" fontId="0" fillId="0" borderId="1" xfId="0" applyBorder="1" applyAlignment="1">
      <alignment horizontal="left" indent="12"/>
    </xf>
    <xf numFmtId="0" fontId="0" fillId="0" borderId="1" xfId="0" applyBorder="1" applyAlignment="1">
      <alignment horizontal="left" indent="14"/>
    </xf>
    <xf numFmtId="0" fontId="0" fillId="0" borderId="1" xfId="0" applyBorder="1" applyAlignment="1">
      <alignment horizontal="left" indent="16"/>
    </xf>
    <xf numFmtId="0" fontId="2" fillId="2" borderId="4" xfId="0" applyFont="1" applyFill="1" applyBorder="1" applyAlignment="1" applyProtection="1">
      <alignment horizontal="center" vertical="center"/>
    </xf>
    <xf numFmtId="0" fontId="0" fillId="8" borderId="1" xfId="0" applyFill="1" applyBorder="1"/>
    <xf numFmtId="0" fontId="0" fillId="9" borderId="1" xfId="0" applyFill="1" applyBorder="1"/>
    <xf numFmtId="0" fontId="0" fillId="10" borderId="1" xfId="0" applyFill="1" applyBorder="1"/>
    <xf numFmtId="0" fontId="0" fillId="0" borderId="1" xfId="0" applyBorder="1"/>
    <xf numFmtId="0" fontId="0" fillId="8" borderId="1" xfId="0" applyFill="1" applyBorder="1" applyAlignment="1">
      <alignment horizontal="left" indent="6"/>
    </xf>
    <xf numFmtId="0" fontId="0" fillId="9" borderId="1" xfId="0" applyFill="1" applyBorder="1" applyAlignment="1">
      <alignment horizontal="center"/>
    </xf>
    <xf numFmtId="0" fontId="0" fillId="10" borderId="1" xfId="0" applyFill="1" applyBorder="1" applyAlignment="1">
      <alignment horizontal="center"/>
    </xf>
    <xf numFmtId="0" fontId="0" fillId="0" borderId="1" xfId="0" applyBorder="1" applyAlignment="1">
      <alignment horizontal="center"/>
    </xf>
    <xf numFmtId="0" fontId="4" fillId="2" borderId="4" xfId="0" applyFont="1" applyFill="1" applyBorder="1" applyAlignment="1" applyProtection="1">
      <alignment horizontal="center" vertical="center"/>
    </xf>
    <xf numFmtId="0" fontId="0" fillId="0" borderId="52" xfId="0" applyBorder="1"/>
    <xf numFmtId="0" fontId="0" fillId="0" borderId="52" xfId="0" applyBorder="1" applyAlignment="1">
      <alignment horizontal="left" indent="14"/>
    </xf>
    <xf numFmtId="0" fontId="0" fillId="0" borderId="52" xfId="0" applyBorder="1" applyAlignment="1">
      <alignment horizontal="center"/>
    </xf>
    <xf numFmtId="0" fontId="0" fillId="8" borderId="1" xfId="0" applyFill="1" applyBorder="1" applyAlignment="1">
      <alignment horizontal="center"/>
    </xf>
    <xf numFmtId="0" fontId="5" fillId="0" borderId="0" xfId="0" applyFont="1" applyAlignment="1">
      <alignment vertical="center" wrapText="1"/>
    </xf>
    <xf numFmtId="0" fontId="11" fillId="4" borderId="27" xfId="0" quotePrefix="1" applyFont="1" applyFill="1" applyBorder="1" applyAlignment="1" applyProtection="1">
      <alignment horizontal="center" vertical="center"/>
      <protection locked="0"/>
    </xf>
    <xf numFmtId="0" fontId="0" fillId="4" borderId="29" xfId="0" applyFill="1" applyBorder="1" applyAlignment="1" applyProtection="1">
      <alignment horizontal="center" vertical="center"/>
      <protection locked="0"/>
    </xf>
    <xf numFmtId="0" fontId="11" fillId="4" borderId="53" xfId="0" quotePrefix="1" applyFont="1" applyFill="1" applyBorder="1" applyAlignment="1" applyProtection="1">
      <alignment horizontal="center" vertical="center"/>
      <protection locked="0"/>
    </xf>
    <xf numFmtId="0" fontId="0" fillId="4" borderId="28" xfId="0" applyFill="1" applyBorder="1" applyAlignment="1" applyProtection="1">
      <alignment vertical="center"/>
      <protection locked="0"/>
    </xf>
    <xf numFmtId="0" fontId="0" fillId="4" borderId="63" xfId="0" applyFill="1" applyBorder="1" applyAlignment="1" applyProtection="1">
      <alignment horizontal="center" vertical="center"/>
      <protection locked="0"/>
    </xf>
    <xf numFmtId="0" fontId="0" fillId="4" borderId="64" xfId="0" applyFill="1" applyBorder="1" applyAlignment="1" applyProtection="1">
      <alignment vertical="center"/>
      <protection locked="0"/>
    </xf>
    <xf numFmtId="0" fontId="0" fillId="4" borderId="64" xfId="0" applyFill="1" applyBorder="1" applyAlignment="1" applyProtection="1">
      <alignment vertical="center" wrapText="1"/>
      <protection locked="0"/>
    </xf>
    <xf numFmtId="0" fontId="0" fillId="0" borderId="1" xfId="0" applyBorder="1" applyAlignment="1">
      <alignment horizontal="left" vertical="center" indent="16"/>
    </xf>
    <xf numFmtId="0" fontId="0" fillId="8" borderId="65" xfId="0" applyFill="1" applyBorder="1" applyAlignment="1">
      <alignment horizontal="center"/>
    </xf>
    <xf numFmtId="0" fontId="0" fillId="9" borderId="66" xfId="0" applyFill="1" applyBorder="1" applyAlignment="1">
      <alignment horizontal="center"/>
    </xf>
    <xf numFmtId="0" fontId="0" fillId="10" borderId="66" xfId="0" applyFill="1" applyBorder="1" applyAlignment="1">
      <alignment horizontal="center"/>
    </xf>
    <xf numFmtId="0" fontId="0" fillId="10" borderId="31" xfId="0" applyFill="1" applyBorder="1" applyAlignment="1">
      <alignment horizontal="center"/>
    </xf>
    <xf numFmtId="0" fontId="0" fillId="4" borderId="28" xfId="0" applyFill="1" applyBorder="1" applyAlignment="1" applyProtection="1">
      <alignment vertical="center" wrapText="1"/>
      <protection locked="0"/>
    </xf>
    <xf numFmtId="0" fontId="0" fillId="0" borderId="1" xfId="0" applyBorder="1" applyAlignment="1">
      <alignment horizontal="left" vertical="center" indent="12"/>
    </xf>
    <xf numFmtId="0" fontId="0" fillId="0" borderId="1" xfId="0" applyBorder="1" applyAlignment="1">
      <alignment horizontal="left" vertical="center" indent="14"/>
    </xf>
    <xf numFmtId="0" fontId="0" fillId="4" borderId="28" xfId="0" applyFill="1" applyBorder="1" applyAlignment="1" applyProtection="1">
      <alignment horizontal="center" vertical="center" wrapText="1"/>
      <protection locked="0"/>
    </xf>
    <xf numFmtId="0" fontId="11" fillId="4" borderId="71" xfId="0" applyFont="1" applyFill="1" applyBorder="1" applyAlignment="1" applyProtection="1">
      <alignment horizontal="center" vertical="center"/>
      <protection locked="0"/>
    </xf>
    <xf numFmtId="0" fontId="2" fillId="7" borderId="24" xfId="0" applyFont="1" applyFill="1" applyBorder="1" applyAlignment="1">
      <alignment horizontal="center" vertical="center"/>
    </xf>
    <xf numFmtId="0" fontId="2" fillId="7" borderId="19" xfId="0" applyFont="1" applyFill="1" applyBorder="1" applyAlignment="1">
      <alignment horizontal="center" vertical="center"/>
    </xf>
    <xf numFmtId="0" fontId="0" fillId="6" borderId="25" xfId="0" applyFill="1" applyBorder="1" applyAlignment="1">
      <alignment horizontal="left" wrapText="1"/>
    </xf>
    <xf numFmtId="0" fontId="0" fillId="6" borderId="0" xfId="0" applyFill="1" applyAlignment="1">
      <alignment horizontal="left" wrapText="1"/>
    </xf>
    <xf numFmtId="0" fontId="2" fillId="7" borderId="24" xfId="0" applyFont="1" applyFill="1" applyBorder="1" applyAlignment="1">
      <alignment horizontal="center" vertical="center" wrapText="1"/>
    </xf>
    <xf numFmtId="0" fontId="2" fillId="7" borderId="26" xfId="0" applyFont="1" applyFill="1" applyBorder="1" applyAlignment="1">
      <alignment horizontal="center" vertical="center" wrapText="1"/>
    </xf>
    <xf numFmtId="0" fontId="2" fillId="7" borderId="19" xfId="0" applyFont="1" applyFill="1" applyBorder="1" applyAlignment="1">
      <alignment horizontal="center" vertical="center" wrapText="1"/>
    </xf>
    <xf numFmtId="0" fontId="0" fillId="6" borderId="25" xfId="0" applyFill="1" applyBorder="1" applyAlignment="1">
      <alignment horizontal="left" vertical="center" wrapText="1"/>
    </xf>
    <xf numFmtId="0" fontId="0" fillId="6" borderId="0" xfId="0" applyFill="1" applyBorder="1" applyAlignment="1">
      <alignment horizontal="left" vertical="center" wrapText="1"/>
    </xf>
    <xf numFmtId="0" fontId="7" fillId="5" borderId="2" xfId="0" applyFont="1" applyFill="1" applyBorder="1" applyAlignment="1">
      <alignment horizontal="center" vertical="center"/>
    </xf>
    <xf numFmtId="0" fontId="7" fillId="5" borderId="20" xfId="0" applyFont="1" applyFill="1" applyBorder="1" applyAlignment="1">
      <alignment horizontal="center" vertical="center"/>
    </xf>
    <xf numFmtId="0" fontId="7" fillId="5" borderId="21"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2" xfId="0" applyFont="1" applyFill="1" applyBorder="1" applyAlignment="1">
      <alignment horizontal="center" vertical="center"/>
    </xf>
    <xf numFmtId="0" fontId="6" fillId="0" borderId="0" xfId="0" applyFont="1" applyAlignment="1" applyProtection="1">
      <alignment horizontal="left" vertical="center"/>
      <protection locked="0"/>
    </xf>
    <xf numFmtId="0" fontId="1" fillId="0" borderId="10" xfId="0" applyFont="1" applyBorder="1" applyAlignment="1" applyProtection="1">
      <alignment horizontal="left" vertical="center"/>
    </xf>
    <xf numFmtId="0" fontId="1" fillId="0" borderId="11" xfId="0" applyFont="1" applyBorder="1" applyAlignment="1" applyProtection="1">
      <alignment horizontal="left" vertical="center"/>
    </xf>
    <xf numFmtId="0" fontId="1" fillId="0" borderId="13" xfId="0" applyFont="1" applyBorder="1" applyAlignment="1" applyProtection="1">
      <alignment horizontal="left" vertical="center"/>
    </xf>
    <xf numFmtId="0" fontId="1" fillId="0" borderId="14" xfId="0" applyFont="1" applyBorder="1" applyAlignment="1" applyProtection="1">
      <alignment horizontal="left" vertical="center"/>
    </xf>
    <xf numFmtId="0" fontId="1" fillId="0" borderId="16" xfId="0" applyFont="1" applyBorder="1" applyAlignment="1" applyProtection="1">
      <alignment horizontal="left" vertical="center"/>
    </xf>
    <xf numFmtId="0" fontId="1" fillId="0" borderId="17" xfId="0" applyFont="1" applyBorder="1" applyAlignment="1" applyProtection="1">
      <alignment horizontal="left" vertical="center"/>
    </xf>
    <xf numFmtId="0" fontId="1" fillId="4" borderId="41" xfId="0" applyFont="1" applyFill="1" applyBorder="1" applyAlignment="1" applyProtection="1">
      <alignment horizontal="left" vertical="center" wrapText="1"/>
      <protection locked="0"/>
    </xf>
    <xf numFmtId="0" fontId="1" fillId="4" borderId="0" xfId="0" applyFont="1" applyFill="1" applyBorder="1" applyAlignment="1" applyProtection="1">
      <alignment horizontal="left" vertical="center"/>
      <protection locked="0"/>
    </xf>
    <xf numFmtId="0" fontId="1" fillId="4" borderId="42" xfId="0" applyFont="1" applyFill="1" applyBorder="1" applyAlignment="1" applyProtection="1">
      <alignment horizontal="left" vertical="center"/>
      <protection locked="0"/>
    </xf>
    <xf numFmtId="0" fontId="15" fillId="4" borderId="6" xfId="0" applyFont="1" applyFill="1" applyBorder="1" applyAlignment="1" applyProtection="1">
      <alignment horizontal="left" vertical="center" wrapText="1"/>
      <protection locked="0"/>
    </xf>
    <xf numFmtId="0" fontId="15" fillId="4" borderId="7" xfId="0" applyFont="1" applyFill="1" applyBorder="1" applyAlignment="1" applyProtection="1">
      <alignment horizontal="left" vertical="center"/>
      <protection locked="0"/>
    </xf>
    <xf numFmtId="0" fontId="15" fillId="4" borderId="22" xfId="0" applyFont="1" applyFill="1" applyBorder="1" applyAlignment="1" applyProtection="1">
      <alignment horizontal="left" vertical="center"/>
      <protection locked="0"/>
    </xf>
    <xf numFmtId="0" fontId="1" fillId="0" borderId="3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0" fillId="4" borderId="32" xfId="0" applyFill="1" applyBorder="1" applyAlignment="1" applyProtection="1">
      <alignment horizontal="center" vertical="center"/>
      <protection locked="0"/>
    </xf>
    <xf numFmtId="0" fontId="0" fillId="4" borderId="54" xfId="0" applyFill="1" applyBorder="1" applyAlignment="1" applyProtection="1">
      <alignment horizontal="center" vertical="center"/>
      <protection locked="0"/>
    </xf>
    <xf numFmtId="0" fontId="0" fillId="4" borderId="56" xfId="0" applyFill="1" applyBorder="1" applyAlignment="1" applyProtection="1">
      <alignment horizontal="center" vertical="center"/>
      <protection locked="0"/>
    </xf>
    <xf numFmtId="0" fontId="0" fillId="4" borderId="57" xfId="0" applyFill="1" applyBorder="1" applyAlignment="1" applyProtection="1">
      <alignment horizontal="center" vertical="center"/>
      <protection locked="0"/>
    </xf>
    <xf numFmtId="0" fontId="0" fillId="4" borderId="33" xfId="0" applyFill="1" applyBorder="1" applyAlignment="1" applyProtection="1">
      <alignment horizontal="left" vertical="center" wrapText="1"/>
      <protection locked="0"/>
    </xf>
    <xf numFmtId="0" fontId="0" fillId="4" borderId="55" xfId="0" applyFill="1" applyBorder="1" applyAlignment="1" applyProtection="1">
      <alignment horizontal="left" vertical="center" wrapText="1"/>
      <protection locked="0"/>
    </xf>
    <xf numFmtId="0" fontId="0" fillId="4" borderId="58" xfId="0" applyFill="1" applyBorder="1" applyAlignment="1" applyProtection="1">
      <alignment horizontal="left" vertical="center" wrapText="1"/>
      <protection locked="0"/>
    </xf>
    <xf numFmtId="0" fontId="0" fillId="4" borderId="59" xfId="0" applyFill="1" applyBorder="1" applyAlignment="1" applyProtection="1">
      <alignment horizontal="center" vertical="center"/>
      <protection locked="0"/>
    </xf>
    <xf numFmtId="0" fontId="0" fillId="4" borderId="60" xfId="0" applyFill="1" applyBorder="1" applyAlignment="1" applyProtection="1">
      <alignment horizontal="center" vertical="center" wrapText="1"/>
      <protection locked="0"/>
    </xf>
    <xf numFmtId="0" fontId="0" fillId="4" borderId="61" xfId="0" applyFill="1" applyBorder="1" applyAlignment="1" applyProtection="1">
      <alignment horizontal="center" vertical="center" wrapText="1"/>
      <protection locked="0"/>
    </xf>
    <xf numFmtId="0" fontId="0" fillId="4" borderId="62" xfId="0" applyFill="1" applyBorder="1" applyAlignment="1" applyProtection="1">
      <alignment horizontal="center" vertical="center" wrapText="1"/>
      <protection locked="0"/>
    </xf>
    <xf numFmtId="0" fontId="11" fillId="4" borderId="59" xfId="0" applyFont="1" applyFill="1" applyBorder="1" applyAlignment="1" applyProtection="1">
      <alignment horizontal="center" vertical="center"/>
      <protection locked="0"/>
    </xf>
    <xf numFmtId="0" fontId="11" fillId="4" borderId="54" xfId="0" applyFont="1" applyFill="1" applyBorder="1" applyAlignment="1" applyProtection="1">
      <alignment horizontal="center" vertical="center"/>
      <protection locked="0"/>
    </xf>
    <xf numFmtId="0" fontId="11" fillId="4" borderId="56" xfId="0" applyFont="1" applyFill="1" applyBorder="1" applyAlignment="1" applyProtection="1">
      <alignment horizontal="center" vertical="center"/>
      <protection locked="0"/>
    </xf>
    <xf numFmtId="44" fontId="11" fillId="4" borderId="67" xfId="1" quotePrefix="1" applyFont="1" applyFill="1" applyBorder="1" applyAlignment="1" applyProtection="1">
      <alignment horizontal="center" vertical="center"/>
      <protection locked="0"/>
    </xf>
    <xf numFmtId="44" fontId="11" fillId="4" borderId="68" xfId="1" quotePrefix="1" applyFont="1" applyFill="1" applyBorder="1" applyAlignment="1" applyProtection="1">
      <alignment horizontal="center" vertical="center"/>
      <protection locked="0"/>
    </xf>
    <xf numFmtId="0" fontId="0" fillId="4" borderId="60" xfId="0" applyFill="1" applyBorder="1" applyAlignment="1" applyProtection="1">
      <alignment horizontal="center" vertical="center"/>
      <protection locked="0"/>
    </xf>
    <xf numFmtId="0" fontId="0" fillId="4" borderId="62" xfId="0" applyFill="1" applyBorder="1" applyAlignment="1" applyProtection="1">
      <alignment horizontal="center" vertical="center"/>
      <protection locked="0"/>
    </xf>
    <xf numFmtId="0" fontId="0" fillId="4" borderId="33" xfId="0" applyFill="1" applyBorder="1" applyAlignment="1" applyProtection="1">
      <alignment horizontal="center" vertical="center" wrapText="1"/>
      <protection locked="0"/>
    </xf>
    <xf numFmtId="0" fontId="0" fillId="4" borderId="58" xfId="0" applyFill="1" applyBorder="1" applyAlignment="1" applyProtection="1">
      <alignment horizontal="center" vertical="center" wrapText="1"/>
      <protection locked="0"/>
    </xf>
    <xf numFmtId="44" fontId="11" fillId="4" borderId="69" xfId="1" quotePrefix="1" applyFont="1" applyFill="1" applyBorder="1" applyAlignment="1" applyProtection="1">
      <alignment horizontal="center" vertical="center"/>
      <protection locked="0"/>
    </xf>
    <xf numFmtId="0" fontId="11" fillId="4" borderId="32" xfId="0" applyFont="1" applyFill="1" applyBorder="1" applyAlignment="1" applyProtection="1">
      <alignment horizontal="center" vertical="center"/>
      <protection locked="0"/>
    </xf>
    <xf numFmtId="0" fontId="11" fillId="4" borderId="70" xfId="0" applyFont="1" applyFill="1" applyBorder="1" applyAlignment="1" applyProtection="1">
      <alignment horizontal="center" vertical="center"/>
      <protection locked="0"/>
    </xf>
    <xf numFmtId="0" fontId="11" fillId="4" borderId="57" xfId="0" applyFont="1" applyFill="1" applyBorder="1" applyAlignment="1" applyProtection="1">
      <alignment horizontal="center" vertical="center"/>
      <protection locked="0"/>
    </xf>
    <xf numFmtId="0" fontId="17" fillId="0" borderId="0" xfId="0" applyFont="1" applyAlignment="1">
      <alignment horizontal="left" vertical="center"/>
    </xf>
  </cellXfs>
  <cellStyles count="2">
    <cellStyle name="Monétaire" xfId="1" builtinId="4"/>
    <cellStyle name="Normal" xfId="0" builtinId="0"/>
  </cellStyles>
  <dxfs count="56">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D7BDE2"/>
      <color rgb="FF00FFCC"/>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1599905</xdr:colOff>
      <xdr:row>4</xdr:row>
      <xdr:rowOff>152286</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2361905" cy="91428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571500</xdr:colOff>
      <xdr:row>1</xdr:row>
      <xdr:rowOff>645103</xdr:rowOff>
    </xdr:to>
    <xdr:pic>
      <xdr:nvPicPr>
        <xdr:cNvPr id="3" name="Image 2" descr="https://sesame.univ-amu.fr/Logos/logo_fdsp.png">
          <a:extLst>
            <a:ext uri="{FF2B5EF4-FFF2-40B4-BE49-F238E27FC236}">
              <a16:creationId xmlns:a16="http://schemas.microsoft.com/office/drawing/2014/main" id="{D25F6F85-5D36-4613-B5F7-49A8B8B6C83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825750" cy="94672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000b10/AppData/Local/Temp/prototype%20collecte%20master%20v2018-04-0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uide "/>
      <sheetName val="Collecte des MCC"/>
      <sheetName val="Info. règlementaires"/>
      <sheetName val="MCC APOGEE"/>
    </sheetNames>
    <sheetDataSet>
      <sheetData sheetId="0"/>
      <sheetData sheetId="1"/>
      <sheetData sheetId="2"/>
      <sheetData sheetId="3">
        <row r="2">
          <cell r="N2" t="str">
            <v>Session unique, et avec compensation entre les semestres</v>
          </cell>
        </row>
        <row r="3">
          <cell r="N3" t="str">
            <v>Deux sessions, et sans compensation entre les semestres.
Tout étudiant concerné par la 2de session est tenu de se présenter à chacune des épreuves relatives aux UE non acquises en 1re session.
Seule la note de 2de session sera prise en compte.</v>
          </cell>
        </row>
        <row r="5">
          <cell r="N5" t="str">
            <v>Les notes des EC &gt;= 10/20 sont reportées en 2de session, avec renonciation au report possible ( = les étudiants peuvent choisir de repasser l'EC).</v>
          </cell>
        </row>
        <row r="6">
          <cell r="N6" t="str">
            <v>Les notes des EC &gt;= 10/20 sont reportées en 2de session, et prévalent dans tous les cas (pas de renonciation au report possible).</v>
          </cell>
        </row>
        <row r="7">
          <cell r="N7" t="str">
            <v>Les étudiants doivent repasser en 2de session tous les EC, y compris ceux dont la note est &gt;= 10/20 ( = aucun report de note d'EC en 2de session)</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6:L49"/>
  <sheetViews>
    <sheetView topLeftCell="A25" zoomScale="120" zoomScaleNormal="120" workbookViewId="0">
      <selection activeCell="C36" sqref="C36"/>
    </sheetView>
  </sheetViews>
  <sheetFormatPr baseColWidth="10" defaultRowHeight="14.5"/>
  <cols>
    <col min="2" max="2" width="26.1796875" customWidth="1"/>
  </cols>
  <sheetData>
    <row r="6" spans="1:12">
      <c r="B6" t="s">
        <v>43</v>
      </c>
    </row>
    <row r="8" spans="1:12">
      <c r="B8" t="s">
        <v>42</v>
      </c>
    </row>
    <row r="11" spans="1:12">
      <c r="A11" s="5" t="s">
        <v>41</v>
      </c>
      <c r="B11" s="5"/>
      <c r="C11" s="5"/>
      <c r="D11" s="5"/>
      <c r="E11" s="5"/>
      <c r="F11" s="5"/>
      <c r="G11" s="5"/>
      <c r="H11" s="5"/>
      <c r="I11" s="5"/>
      <c r="J11" s="5"/>
      <c r="K11" s="5"/>
      <c r="L11" s="5"/>
    </row>
    <row r="12" spans="1:12" ht="47.25" customHeight="1">
      <c r="A12" s="6"/>
      <c r="B12" s="11" t="s">
        <v>40</v>
      </c>
      <c r="C12" s="10" t="s">
        <v>50</v>
      </c>
      <c r="D12" s="6"/>
      <c r="E12" s="6"/>
      <c r="F12" s="6"/>
      <c r="G12" s="6"/>
      <c r="H12" s="6"/>
      <c r="I12" s="6"/>
      <c r="J12" s="6"/>
      <c r="K12" s="6"/>
      <c r="L12" s="6"/>
    </row>
    <row r="13" spans="1:12" ht="21" customHeight="1">
      <c r="A13" s="6"/>
      <c r="B13" s="7"/>
      <c r="C13" s="10"/>
      <c r="D13" s="6"/>
      <c r="E13" s="6"/>
      <c r="F13" s="6"/>
      <c r="G13" s="6"/>
      <c r="H13" s="6"/>
      <c r="I13" s="6"/>
      <c r="J13" s="6"/>
      <c r="K13" s="6"/>
      <c r="L13" s="6"/>
    </row>
    <row r="14" spans="1:12" ht="43.5" customHeight="1">
      <c r="A14" s="6"/>
      <c r="B14" s="104" t="s">
        <v>39</v>
      </c>
      <c r="C14" s="106" t="s">
        <v>51</v>
      </c>
      <c r="D14" s="107"/>
      <c r="E14" s="107"/>
      <c r="F14" s="107"/>
      <c r="G14" s="107"/>
      <c r="H14" s="107"/>
      <c r="I14" s="107"/>
      <c r="J14" s="107"/>
      <c r="K14" s="107"/>
      <c r="L14" s="107"/>
    </row>
    <row r="15" spans="1:12" ht="14.25" customHeight="1">
      <c r="A15" s="6"/>
      <c r="B15" s="105"/>
      <c r="C15" s="6" t="s">
        <v>52</v>
      </c>
      <c r="D15" s="6" t="s">
        <v>53</v>
      </c>
      <c r="E15" s="6"/>
      <c r="F15" s="6"/>
      <c r="G15" s="6"/>
      <c r="H15" s="6"/>
      <c r="I15" s="6"/>
      <c r="J15" s="6"/>
      <c r="K15" s="6"/>
      <c r="L15" s="6"/>
    </row>
    <row r="16" spans="1:12" ht="15" customHeight="1">
      <c r="A16" s="6"/>
      <c r="B16" s="7"/>
      <c r="C16" s="6"/>
      <c r="D16" s="6"/>
      <c r="E16" s="6"/>
      <c r="F16" s="6"/>
      <c r="G16" s="6"/>
      <c r="H16" s="6"/>
      <c r="I16" s="6"/>
      <c r="J16" s="6"/>
      <c r="K16" s="6"/>
      <c r="L16" s="6"/>
    </row>
    <row r="17" spans="1:12" ht="15.5">
      <c r="A17" s="6"/>
      <c r="B17" s="11" t="s">
        <v>38</v>
      </c>
      <c r="C17" s="10" t="s">
        <v>37</v>
      </c>
      <c r="D17" s="6"/>
      <c r="E17" s="6"/>
      <c r="F17" s="6"/>
      <c r="G17" s="6"/>
      <c r="H17" s="6"/>
      <c r="I17" s="6"/>
      <c r="J17" s="6"/>
      <c r="K17" s="6"/>
      <c r="L17" s="6"/>
    </row>
    <row r="18" spans="1:12" ht="21.75" customHeight="1">
      <c r="A18" s="6"/>
      <c r="B18" s="8"/>
      <c r="J18" s="6"/>
      <c r="K18" s="6"/>
      <c r="L18" s="6"/>
    </row>
    <row r="19" spans="1:12" ht="10.5" customHeight="1">
      <c r="A19" s="6"/>
      <c r="B19" s="108" t="s">
        <v>54</v>
      </c>
      <c r="C19" s="6" t="s">
        <v>55</v>
      </c>
      <c r="D19" s="6"/>
      <c r="E19" s="6"/>
      <c r="F19" s="6"/>
      <c r="G19" s="6"/>
      <c r="H19" s="6"/>
      <c r="I19" s="6"/>
      <c r="J19" s="6"/>
      <c r="K19" s="6"/>
      <c r="L19" s="6"/>
    </row>
    <row r="20" spans="1:12" ht="30.75" customHeight="1">
      <c r="A20" s="6"/>
      <c r="B20" s="109"/>
      <c r="C20" s="6" t="s">
        <v>13</v>
      </c>
      <c r="D20" s="6" t="s">
        <v>36</v>
      </c>
      <c r="E20" s="6"/>
      <c r="F20" s="6"/>
      <c r="G20" s="6"/>
      <c r="H20" s="6"/>
      <c r="I20" s="6"/>
      <c r="J20" s="6"/>
      <c r="K20" s="6"/>
      <c r="L20" s="6"/>
    </row>
    <row r="21" spans="1:12">
      <c r="A21" s="6"/>
      <c r="B21" s="109"/>
      <c r="C21" s="6" t="s">
        <v>12</v>
      </c>
      <c r="D21" s="6" t="s">
        <v>35</v>
      </c>
      <c r="E21" s="6"/>
      <c r="F21" s="6"/>
      <c r="G21" s="6"/>
      <c r="H21" s="6"/>
      <c r="I21" s="6"/>
      <c r="J21" s="6"/>
      <c r="K21" s="6"/>
      <c r="L21" s="6"/>
    </row>
    <row r="22" spans="1:12">
      <c r="A22" s="6"/>
      <c r="B22" s="110"/>
      <c r="C22" s="24" t="s">
        <v>60</v>
      </c>
      <c r="D22" s="24" t="s">
        <v>66</v>
      </c>
      <c r="E22" s="23"/>
      <c r="F22" s="23"/>
      <c r="G22" s="6"/>
      <c r="H22" s="6"/>
      <c r="I22" s="6"/>
      <c r="J22" s="6"/>
      <c r="K22" s="6"/>
      <c r="L22" s="6"/>
    </row>
    <row r="23" spans="1:12">
      <c r="A23" s="6"/>
      <c r="B23" s="6"/>
      <c r="C23" s="6"/>
      <c r="D23" s="6" t="s">
        <v>59</v>
      </c>
      <c r="E23" s="6"/>
      <c r="F23" s="6"/>
      <c r="G23" s="6"/>
      <c r="H23" s="6"/>
      <c r="I23" s="6"/>
      <c r="J23" s="6"/>
      <c r="K23" s="6"/>
      <c r="L23" s="6"/>
    </row>
    <row r="24" spans="1:12" ht="46.5">
      <c r="A24" s="6"/>
      <c r="B24" s="9" t="s">
        <v>34</v>
      </c>
      <c r="C24" s="6" t="s">
        <v>33</v>
      </c>
      <c r="D24" s="6"/>
      <c r="E24" s="6"/>
      <c r="F24" s="6"/>
      <c r="G24" s="6"/>
      <c r="H24" s="6"/>
      <c r="I24" s="6"/>
      <c r="J24" s="6"/>
      <c r="K24" s="6"/>
      <c r="L24" s="6"/>
    </row>
    <row r="25" spans="1:12" ht="14.25" customHeight="1">
      <c r="A25" s="6"/>
      <c r="B25" s="6"/>
      <c r="C25" s="6"/>
      <c r="D25" s="6"/>
      <c r="E25" s="6"/>
      <c r="F25" s="6"/>
      <c r="G25" s="6"/>
      <c r="H25" s="6"/>
      <c r="I25" s="6"/>
      <c r="J25" s="6"/>
      <c r="K25" s="6"/>
      <c r="L25" s="6"/>
    </row>
    <row r="26" spans="1:12" hidden="1">
      <c r="A26" s="6"/>
      <c r="B26" s="6"/>
      <c r="C26" s="6"/>
      <c r="D26" s="6"/>
      <c r="E26" s="6"/>
      <c r="F26" s="6"/>
      <c r="G26" s="6"/>
      <c r="H26" s="6"/>
      <c r="I26" s="6"/>
      <c r="J26" s="6"/>
      <c r="K26" s="6"/>
      <c r="L26" s="6"/>
    </row>
    <row r="27" spans="1:12" ht="60" customHeight="1">
      <c r="A27" s="6"/>
      <c r="B27" s="9" t="s">
        <v>32</v>
      </c>
      <c r="C27" s="111" t="s">
        <v>31</v>
      </c>
      <c r="D27" s="112"/>
      <c r="E27" s="112"/>
      <c r="F27" s="112"/>
      <c r="G27" s="112"/>
      <c r="H27" s="112"/>
      <c r="I27" s="112"/>
      <c r="J27" s="112"/>
      <c r="K27" s="112"/>
      <c r="L27" s="6"/>
    </row>
    <row r="28" spans="1:12" ht="15.5">
      <c r="A28" s="6"/>
      <c r="B28" s="8"/>
      <c r="C28" s="6"/>
      <c r="D28" s="6"/>
      <c r="E28" s="6"/>
      <c r="F28" s="6"/>
      <c r="G28" s="6"/>
      <c r="H28" s="6"/>
      <c r="I28" s="6"/>
      <c r="J28" s="6"/>
      <c r="K28" s="6"/>
      <c r="L28" s="6"/>
    </row>
    <row r="29" spans="1:12">
      <c r="A29" s="6"/>
      <c r="B29" s="6"/>
      <c r="C29" s="6"/>
      <c r="D29" s="6"/>
      <c r="E29" s="6"/>
      <c r="F29" s="6"/>
      <c r="G29" s="6"/>
      <c r="H29" s="6"/>
      <c r="I29" s="6"/>
      <c r="J29" s="6"/>
      <c r="K29" s="6"/>
      <c r="L29" s="6"/>
    </row>
    <row r="30" spans="1:12">
      <c r="A30" s="5" t="s">
        <v>30</v>
      </c>
      <c r="B30" s="5"/>
      <c r="C30" s="5"/>
      <c r="D30" s="5"/>
      <c r="E30" s="5"/>
      <c r="F30" s="5"/>
      <c r="G30" s="5"/>
      <c r="H30" s="5"/>
      <c r="I30" s="5"/>
      <c r="J30" s="5"/>
      <c r="K30" s="5"/>
      <c r="L30" s="5"/>
    </row>
    <row r="31" spans="1:12" ht="15.5">
      <c r="A31" s="6"/>
      <c r="B31" s="16" t="s">
        <v>22</v>
      </c>
      <c r="C31" s="6" t="s">
        <v>62</v>
      </c>
      <c r="D31" s="6"/>
      <c r="E31" s="6"/>
      <c r="F31" s="6"/>
      <c r="G31" s="6"/>
      <c r="H31" s="6"/>
      <c r="I31" s="6"/>
      <c r="J31" s="6"/>
      <c r="K31" s="6"/>
      <c r="L31" s="6"/>
    </row>
    <row r="32" spans="1:12">
      <c r="A32" s="6"/>
      <c r="B32" s="7"/>
      <c r="C32" s="6"/>
      <c r="D32" s="6"/>
      <c r="E32" s="6"/>
      <c r="F32" s="6"/>
      <c r="G32" s="6"/>
      <c r="H32" s="6"/>
      <c r="I32" s="6"/>
      <c r="J32" s="6"/>
      <c r="K32" s="6"/>
      <c r="L32" s="6"/>
    </row>
    <row r="33" spans="1:12" ht="15.5">
      <c r="A33" s="6"/>
      <c r="B33" s="16" t="s">
        <v>57</v>
      </c>
      <c r="C33" s="22" t="s">
        <v>63</v>
      </c>
      <c r="D33" s="6"/>
      <c r="E33" s="6"/>
      <c r="F33" s="6"/>
      <c r="G33" s="6"/>
      <c r="H33" s="6"/>
      <c r="I33" s="6"/>
      <c r="J33" s="6"/>
      <c r="K33" s="6"/>
      <c r="L33" s="6"/>
    </row>
    <row r="34" spans="1:12">
      <c r="A34" s="6"/>
      <c r="B34" s="7"/>
      <c r="C34" s="6"/>
      <c r="D34" s="6"/>
      <c r="E34" s="6"/>
      <c r="F34" s="6"/>
      <c r="G34" s="6"/>
      <c r="H34" s="6"/>
      <c r="I34" s="6"/>
      <c r="J34" s="6"/>
      <c r="K34" s="6"/>
      <c r="L34" s="6"/>
    </row>
    <row r="35" spans="1:12" ht="15.5">
      <c r="A35" s="6"/>
      <c r="B35" s="16" t="s">
        <v>65</v>
      </c>
      <c r="C35" s="6" t="s">
        <v>68</v>
      </c>
      <c r="D35" s="6"/>
      <c r="E35" s="6"/>
      <c r="F35" s="6"/>
      <c r="G35" s="6"/>
      <c r="H35" s="6"/>
      <c r="I35" s="6"/>
      <c r="J35" s="6"/>
      <c r="K35" s="6"/>
      <c r="L35" s="6"/>
    </row>
    <row r="36" spans="1:12">
      <c r="A36" s="6"/>
      <c r="B36" s="6"/>
      <c r="D36" s="6"/>
      <c r="E36" s="6"/>
      <c r="F36" s="6"/>
      <c r="G36" s="6"/>
      <c r="H36" s="6"/>
      <c r="I36" s="6"/>
      <c r="J36" s="6"/>
      <c r="K36" s="6"/>
      <c r="L36" s="6"/>
    </row>
    <row r="37" spans="1:12">
      <c r="A37" s="6"/>
      <c r="B37" s="6"/>
      <c r="C37" s="6"/>
      <c r="D37" s="6"/>
      <c r="E37" s="6"/>
      <c r="F37" s="6"/>
      <c r="G37" s="6"/>
      <c r="H37" s="6"/>
      <c r="I37" s="6"/>
      <c r="J37" s="6"/>
      <c r="K37" s="6"/>
      <c r="L37" s="6"/>
    </row>
    <row r="39" spans="1:12">
      <c r="A39" s="5" t="s">
        <v>29</v>
      </c>
      <c r="B39" s="5"/>
      <c r="C39" s="5"/>
      <c r="D39" s="5"/>
      <c r="E39" s="5"/>
      <c r="F39" s="5"/>
      <c r="G39" s="5"/>
      <c r="H39" s="5"/>
      <c r="I39" s="5"/>
      <c r="J39" s="5"/>
      <c r="K39" s="5"/>
      <c r="L39" s="5"/>
    </row>
    <row r="40" spans="1:12">
      <c r="A40" s="4" t="s">
        <v>28</v>
      </c>
      <c r="B40" s="3"/>
    </row>
    <row r="41" spans="1:12">
      <c r="A41" s="2" t="s">
        <v>27</v>
      </c>
      <c r="B41" s="2" t="s">
        <v>26</v>
      </c>
    </row>
    <row r="42" spans="1:12">
      <c r="A42" s="1" t="s">
        <v>0</v>
      </c>
      <c r="B42" s="1" t="s">
        <v>25</v>
      </c>
    </row>
    <row r="43" spans="1:12">
      <c r="A43" s="1" t="s">
        <v>1</v>
      </c>
      <c r="B43" s="1" t="s">
        <v>24</v>
      </c>
    </row>
    <row r="44" spans="1:12">
      <c r="A44" s="1" t="s">
        <v>2</v>
      </c>
      <c r="B44" s="1" t="s">
        <v>23</v>
      </c>
    </row>
    <row r="45" spans="1:12">
      <c r="A45" s="1" t="s">
        <v>3</v>
      </c>
      <c r="B45" s="1" t="s">
        <v>22</v>
      </c>
    </row>
    <row r="46" spans="1:12">
      <c r="A46" s="1" t="s">
        <v>57</v>
      </c>
      <c r="B46" s="1" t="s">
        <v>67</v>
      </c>
    </row>
    <row r="47" spans="1:12">
      <c r="A47" s="1" t="s">
        <v>4</v>
      </c>
      <c r="B47" s="1" t="s">
        <v>21</v>
      </c>
    </row>
    <row r="48" spans="1:12">
      <c r="A48" s="1" t="s">
        <v>5</v>
      </c>
      <c r="B48" s="1" t="s">
        <v>20</v>
      </c>
    </row>
    <row r="49" spans="1:2">
      <c r="A49" s="1" t="s">
        <v>6</v>
      </c>
      <c r="B49" s="1" t="s">
        <v>56</v>
      </c>
    </row>
  </sheetData>
  <mergeCells count="4">
    <mergeCell ref="B14:B15"/>
    <mergeCell ref="C14:L14"/>
    <mergeCell ref="B19:B22"/>
    <mergeCell ref="C27:K27"/>
  </mergeCells>
  <pageMargins left="0.7" right="0.7" top="0.75" bottom="0.75" header="0.3" footer="0.3"/>
  <pageSetup paperSize="9" scale="6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07"/>
  <sheetViews>
    <sheetView tabSelected="1" zoomScale="55" zoomScaleNormal="55" workbookViewId="0">
      <selection activeCell="K8" sqref="K8"/>
    </sheetView>
  </sheetViews>
  <sheetFormatPr baseColWidth="10" defaultColWidth="9.1796875" defaultRowHeight="14.5"/>
  <cols>
    <col min="1" max="1" width="16.81640625" style="17" customWidth="1"/>
    <col min="2" max="2" width="17" style="17" customWidth="1"/>
    <col min="3" max="3" width="17.453125" style="17" customWidth="1"/>
    <col min="4" max="4" width="87.81640625" style="18" customWidth="1"/>
    <col min="5" max="5" width="11.453125" style="17" customWidth="1"/>
    <col min="6" max="6" width="34.7265625" style="17" customWidth="1"/>
    <col min="7" max="7" width="22.1796875" style="17" customWidth="1"/>
    <col min="8" max="8" width="55.453125" style="17" bestFit="1" customWidth="1"/>
    <col min="9" max="9" width="29.453125" style="17" bestFit="1" customWidth="1"/>
    <col min="10" max="10" width="17" style="17" customWidth="1"/>
    <col min="11" max="11" width="31.7265625" style="35" customWidth="1"/>
    <col min="12" max="12" width="28.54296875" style="35" customWidth="1"/>
    <col min="13" max="14" width="23.54296875" style="35" customWidth="1"/>
    <col min="15" max="15" width="42.1796875" style="17" bestFit="1" customWidth="1"/>
    <col min="16" max="16" width="38.7265625" style="17" customWidth="1"/>
    <col min="17" max="16384" width="9.1796875" style="17"/>
  </cols>
  <sheetData>
    <row r="1" spans="1:15" ht="24" customHeight="1">
      <c r="A1" s="113" t="s">
        <v>100</v>
      </c>
      <c r="B1" s="114"/>
      <c r="C1" s="114"/>
      <c r="D1" s="114"/>
      <c r="E1" s="114"/>
      <c r="F1" s="114"/>
      <c r="G1" s="114"/>
      <c r="H1" s="114"/>
      <c r="I1" s="114"/>
      <c r="J1" s="114"/>
      <c r="K1" s="114"/>
      <c r="L1" s="114"/>
      <c r="M1" s="114"/>
      <c r="N1" s="114"/>
      <c r="O1" s="115"/>
    </row>
    <row r="2" spans="1:15" ht="53.25" customHeight="1" thickBot="1">
      <c r="A2" s="116"/>
      <c r="B2" s="117"/>
      <c r="C2" s="117"/>
      <c r="D2" s="117"/>
      <c r="E2" s="117"/>
      <c r="F2" s="117"/>
      <c r="G2" s="117"/>
      <c r="H2" s="117"/>
      <c r="I2" s="117"/>
      <c r="J2" s="117"/>
      <c r="K2" s="117"/>
      <c r="L2" s="117"/>
      <c r="M2" s="117"/>
      <c r="N2" s="117"/>
      <c r="O2" s="118"/>
    </row>
    <row r="3" spans="1:15" ht="28.5" customHeight="1">
      <c r="B3" s="126" t="s">
        <v>64</v>
      </c>
      <c r="C3" s="127"/>
      <c r="D3" s="127"/>
      <c r="E3" s="128"/>
      <c r="F3" s="18"/>
      <c r="G3" s="18"/>
    </row>
    <row r="4" spans="1:15" ht="36.75" customHeight="1" thickBot="1">
      <c r="B4" s="129" t="s">
        <v>69</v>
      </c>
      <c r="C4" s="130"/>
      <c r="D4" s="130"/>
      <c r="E4" s="131"/>
      <c r="F4" s="18"/>
      <c r="G4" s="18"/>
    </row>
    <row r="5" spans="1:15" ht="15" thickBot="1">
      <c r="F5" s="18"/>
      <c r="G5" s="18"/>
      <c r="L5" s="36"/>
      <c r="M5" s="36"/>
    </row>
    <row r="6" spans="1:15" ht="18.75" customHeight="1">
      <c r="B6" s="120" t="s">
        <v>49</v>
      </c>
      <c r="C6" s="121"/>
      <c r="D6" s="19" t="s">
        <v>96</v>
      </c>
      <c r="F6" s="18"/>
      <c r="G6" s="132" t="s">
        <v>85</v>
      </c>
      <c r="H6" s="133"/>
      <c r="I6" s="40">
        <v>46184</v>
      </c>
    </row>
    <row r="7" spans="1:15" ht="45" customHeight="1">
      <c r="B7" s="122" t="s">
        <v>14</v>
      </c>
      <c r="C7" s="123"/>
      <c r="D7" s="20"/>
      <c r="F7" s="18"/>
      <c r="G7" s="134" t="s">
        <v>86</v>
      </c>
      <c r="H7" s="135"/>
      <c r="I7" s="41" t="s">
        <v>87</v>
      </c>
      <c r="K7" s="160" t="s">
        <v>337</v>
      </c>
    </row>
    <row r="8" spans="1:15" ht="18.75" customHeight="1" thickBot="1">
      <c r="B8" s="124" t="s">
        <v>15</v>
      </c>
      <c r="C8" s="125"/>
      <c r="D8" s="21" t="s">
        <v>95</v>
      </c>
      <c r="F8" s="18"/>
      <c r="G8" s="42" t="s">
        <v>88</v>
      </c>
      <c r="H8" s="43"/>
      <c r="I8" s="44"/>
    </row>
    <row r="9" spans="1:15" ht="18.75" customHeight="1" thickBot="1">
      <c r="B9"/>
      <c r="C9" s="66"/>
      <c r="D9" s="86"/>
      <c r="F9" s="18"/>
      <c r="G9" s="45"/>
      <c r="H9" s="46"/>
      <c r="I9" s="47"/>
      <c r="L9" s="36"/>
      <c r="M9" s="36"/>
    </row>
    <row r="10" spans="1:15" ht="19.5" customHeight="1">
      <c r="B10" s="119" t="s">
        <v>318</v>
      </c>
      <c r="C10" s="119"/>
      <c r="D10" s="119"/>
      <c r="F10" s="18"/>
      <c r="G10" s="18"/>
      <c r="L10" s="36"/>
      <c r="M10" s="36"/>
    </row>
    <row r="11" spans="1:15" ht="15" thickBot="1"/>
    <row r="12" spans="1:15" ht="124.5" customHeight="1" thickBot="1">
      <c r="A12" s="12" t="s">
        <v>47</v>
      </c>
      <c r="B12" s="12" t="s">
        <v>91</v>
      </c>
      <c r="C12" s="12" t="s">
        <v>90</v>
      </c>
      <c r="D12" s="26" t="s">
        <v>7</v>
      </c>
      <c r="E12" s="13" t="s">
        <v>8</v>
      </c>
      <c r="F12" s="14" t="s">
        <v>16</v>
      </c>
      <c r="G12" s="14" t="s">
        <v>81</v>
      </c>
      <c r="H12" s="14" t="s">
        <v>44</v>
      </c>
      <c r="I12" s="31"/>
      <c r="J12" s="14" t="s">
        <v>71</v>
      </c>
      <c r="K12" s="14" t="s">
        <v>17</v>
      </c>
      <c r="L12" s="14" t="s">
        <v>18</v>
      </c>
      <c r="M12" s="14" t="s">
        <v>19</v>
      </c>
      <c r="N12" s="15" t="s">
        <v>45</v>
      </c>
      <c r="O12" s="15" t="s">
        <v>82</v>
      </c>
    </row>
    <row r="13" spans="1:15" ht="189" customHeight="1" thickBot="1">
      <c r="A13" s="27" t="s">
        <v>47</v>
      </c>
      <c r="B13" s="27" t="s">
        <v>91</v>
      </c>
      <c r="C13" s="33" t="s">
        <v>90</v>
      </c>
      <c r="D13" s="72" t="s">
        <v>7</v>
      </c>
      <c r="E13" s="81" t="s">
        <v>70</v>
      </c>
      <c r="F13" s="25" t="s">
        <v>93</v>
      </c>
      <c r="G13" s="48" t="s">
        <v>89</v>
      </c>
      <c r="H13" s="25" t="s">
        <v>94</v>
      </c>
      <c r="I13" s="25" t="s">
        <v>84</v>
      </c>
      <c r="J13" s="32" t="s">
        <v>73</v>
      </c>
      <c r="K13" s="33" t="s">
        <v>72</v>
      </c>
      <c r="L13" s="33" t="s">
        <v>61</v>
      </c>
      <c r="M13" s="33" t="s">
        <v>46</v>
      </c>
      <c r="N13" s="38" t="s">
        <v>48</v>
      </c>
      <c r="O13" s="34" t="s">
        <v>83</v>
      </c>
    </row>
    <row r="14" spans="1:15">
      <c r="A14" s="73" t="s">
        <v>97</v>
      </c>
      <c r="B14" s="73" t="s">
        <v>101</v>
      </c>
      <c r="C14" s="73" t="s">
        <v>2</v>
      </c>
      <c r="D14" s="77" t="s">
        <v>270</v>
      </c>
      <c r="E14" s="85">
        <v>68</v>
      </c>
      <c r="F14" s="95"/>
      <c r="G14" s="56"/>
      <c r="H14" s="56"/>
      <c r="I14" s="56"/>
      <c r="J14" s="56"/>
      <c r="K14" s="56"/>
      <c r="L14" s="56"/>
      <c r="M14" s="56"/>
      <c r="N14" s="60"/>
      <c r="O14" s="61"/>
    </row>
    <row r="15" spans="1:15">
      <c r="A15" s="74" t="s">
        <v>97</v>
      </c>
      <c r="B15" s="74" t="s">
        <v>102</v>
      </c>
      <c r="C15" s="74" t="s">
        <v>3</v>
      </c>
      <c r="D15" s="67" t="s">
        <v>271</v>
      </c>
      <c r="E15" s="78">
        <v>34</v>
      </c>
      <c r="F15" s="96"/>
      <c r="G15" s="57"/>
      <c r="H15" s="57"/>
      <c r="I15" s="57"/>
      <c r="J15" s="57"/>
      <c r="K15" s="57"/>
      <c r="L15" s="57"/>
      <c r="M15" s="57"/>
      <c r="N15" s="62"/>
      <c r="O15" s="63"/>
    </row>
    <row r="16" spans="1:15">
      <c r="A16" s="75" t="s">
        <v>97</v>
      </c>
      <c r="B16" s="75" t="s">
        <v>103</v>
      </c>
      <c r="C16" s="75" t="s">
        <v>57</v>
      </c>
      <c r="D16" s="68" t="s">
        <v>272</v>
      </c>
      <c r="E16" s="79" t="s">
        <v>58</v>
      </c>
      <c r="F16" s="97"/>
      <c r="G16" s="58"/>
      <c r="H16" s="58"/>
      <c r="I16" s="58"/>
      <c r="J16" s="58"/>
      <c r="K16" s="58"/>
      <c r="L16" s="58"/>
      <c r="M16" s="58"/>
      <c r="N16" s="64"/>
      <c r="O16" s="65"/>
    </row>
    <row r="17" spans="1:15" ht="15" customHeight="1">
      <c r="A17" s="76" t="s">
        <v>191</v>
      </c>
      <c r="B17" s="76" t="s">
        <v>104</v>
      </c>
      <c r="C17" s="76" t="s">
        <v>4</v>
      </c>
      <c r="D17" s="69" t="s">
        <v>273</v>
      </c>
      <c r="E17" s="80">
        <v>5</v>
      </c>
      <c r="F17" s="89" t="s">
        <v>10</v>
      </c>
      <c r="G17" s="29"/>
      <c r="H17" s="29"/>
      <c r="I17" s="136" t="s">
        <v>322</v>
      </c>
      <c r="J17" s="37"/>
      <c r="K17" s="136" t="s">
        <v>60</v>
      </c>
      <c r="L17" s="37"/>
      <c r="M17" s="37"/>
      <c r="N17" s="90"/>
      <c r="O17" s="140" t="s">
        <v>323</v>
      </c>
    </row>
    <row r="18" spans="1:15">
      <c r="A18" s="76" t="s">
        <v>192</v>
      </c>
      <c r="B18" s="76" t="s">
        <v>105</v>
      </c>
      <c r="C18" s="76" t="s">
        <v>5</v>
      </c>
      <c r="D18" s="70" t="s">
        <v>273</v>
      </c>
      <c r="E18" s="80" t="s">
        <v>58</v>
      </c>
      <c r="F18" s="89"/>
      <c r="G18" s="29"/>
      <c r="H18" s="29"/>
      <c r="I18" s="137"/>
      <c r="J18" s="30"/>
      <c r="K18" s="137"/>
      <c r="L18" s="49"/>
      <c r="M18" s="37"/>
      <c r="N18" s="39"/>
      <c r="O18" s="141"/>
    </row>
    <row r="19" spans="1:15">
      <c r="A19" s="76" t="s">
        <v>193</v>
      </c>
      <c r="B19" s="76" t="s">
        <v>106</v>
      </c>
      <c r="C19" s="76" t="s">
        <v>5</v>
      </c>
      <c r="D19" s="70" t="s">
        <v>274</v>
      </c>
      <c r="E19" s="80" t="s">
        <v>58</v>
      </c>
      <c r="F19" s="89"/>
      <c r="G19" s="29"/>
      <c r="H19" s="29"/>
      <c r="I19" s="138"/>
      <c r="J19" s="30"/>
      <c r="K19" s="139"/>
      <c r="L19" s="49"/>
      <c r="M19" s="37"/>
      <c r="N19" s="39"/>
      <c r="O19" s="142"/>
    </row>
    <row r="20" spans="1:15">
      <c r="A20" s="76" t="s">
        <v>194</v>
      </c>
      <c r="B20" s="76" t="s">
        <v>107</v>
      </c>
      <c r="C20" s="76" t="s">
        <v>275</v>
      </c>
      <c r="D20" s="69" t="s">
        <v>276</v>
      </c>
      <c r="E20" s="80">
        <v>5</v>
      </c>
      <c r="F20" s="89" t="s">
        <v>10</v>
      </c>
      <c r="G20" s="29"/>
      <c r="H20" s="29"/>
      <c r="I20" s="143" t="s">
        <v>322</v>
      </c>
      <c r="J20" s="37"/>
      <c r="K20" s="136" t="s">
        <v>60</v>
      </c>
      <c r="L20" s="37"/>
      <c r="M20" s="37"/>
      <c r="N20" s="90"/>
      <c r="O20" s="140" t="s">
        <v>323</v>
      </c>
    </row>
    <row r="21" spans="1:15">
      <c r="A21" s="76" t="s">
        <v>195</v>
      </c>
      <c r="B21" s="76" t="s">
        <v>108</v>
      </c>
      <c r="C21" s="76" t="s">
        <v>4</v>
      </c>
      <c r="D21" s="70" t="s">
        <v>277</v>
      </c>
      <c r="E21" s="80">
        <v>5</v>
      </c>
      <c r="F21" s="89"/>
      <c r="G21" s="29"/>
      <c r="H21" s="29"/>
      <c r="I21" s="137"/>
      <c r="J21" s="30"/>
      <c r="K21" s="137"/>
      <c r="L21" s="49"/>
      <c r="M21" s="37"/>
      <c r="N21" s="39"/>
      <c r="O21" s="141"/>
    </row>
    <row r="22" spans="1:15" ht="18" customHeight="1">
      <c r="A22" s="76" t="s">
        <v>196</v>
      </c>
      <c r="B22" s="76" t="s">
        <v>109</v>
      </c>
      <c r="C22" s="76" t="s">
        <v>5</v>
      </c>
      <c r="D22" s="94" t="s">
        <v>277</v>
      </c>
      <c r="E22" s="80" t="s">
        <v>58</v>
      </c>
      <c r="F22" s="89"/>
      <c r="G22" s="29"/>
      <c r="H22" s="29"/>
      <c r="I22" s="137"/>
      <c r="J22" s="30"/>
      <c r="K22" s="137"/>
      <c r="L22" s="49"/>
      <c r="M22" s="37"/>
      <c r="N22" s="39"/>
      <c r="O22" s="141"/>
    </row>
    <row r="23" spans="1:15">
      <c r="A23" s="76" t="s">
        <v>197</v>
      </c>
      <c r="B23" s="76" t="s">
        <v>110</v>
      </c>
      <c r="C23" s="76" t="s">
        <v>5</v>
      </c>
      <c r="D23" s="71" t="s">
        <v>278</v>
      </c>
      <c r="E23" s="80" t="s">
        <v>58</v>
      </c>
      <c r="F23" s="89"/>
      <c r="G23" s="29"/>
      <c r="H23" s="29"/>
      <c r="I23" s="137"/>
      <c r="J23" s="30"/>
      <c r="K23" s="137"/>
      <c r="L23" s="49"/>
      <c r="M23" s="37"/>
      <c r="N23" s="39"/>
      <c r="O23" s="141"/>
    </row>
    <row r="24" spans="1:15">
      <c r="A24" s="76" t="s">
        <v>198</v>
      </c>
      <c r="B24" s="76" t="s">
        <v>111</v>
      </c>
      <c r="C24" s="76" t="s">
        <v>4</v>
      </c>
      <c r="D24" s="70" t="s">
        <v>279</v>
      </c>
      <c r="E24" s="80">
        <v>5</v>
      </c>
      <c r="F24" s="89"/>
      <c r="G24" s="29"/>
      <c r="H24" s="29"/>
      <c r="I24" s="137"/>
      <c r="J24" s="30"/>
      <c r="K24" s="137"/>
      <c r="L24" s="49"/>
      <c r="M24" s="37"/>
      <c r="N24" s="39"/>
      <c r="O24" s="141"/>
    </row>
    <row r="25" spans="1:15">
      <c r="A25" s="76" t="s">
        <v>199</v>
      </c>
      <c r="B25" s="76" t="s">
        <v>112</v>
      </c>
      <c r="C25" s="76" t="s">
        <v>5</v>
      </c>
      <c r="D25" s="71" t="s">
        <v>280</v>
      </c>
      <c r="E25" s="80" t="s">
        <v>58</v>
      </c>
      <c r="F25" s="89"/>
      <c r="G25" s="29"/>
      <c r="H25" s="29"/>
      <c r="I25" s="137"/>
      <c r="J25" s="30"/>
      <c r="K25" s="137"/>
      <c r="L25" s="49"/>
      <c r="M25" s="37"/>
      <c r="N25" s="39"/>
      <c r="O25" s="141"/>
    </row>
    <row r="26" spans="1:15">
      <c r="A26" s="76" t="s">
        <v>200</v>
      </c>
      <c r="B26" s="76" t="s">
        <v>113</v>
      </c>
      <c r="C26" s="76" t="s">
        <v>5</v>
      </c>
      <c r="D26" s="71" t="s">
        <v>281</v>
      </c>
      <c r="E26" s="80" t="s">
        <v>58</v>
      </c>
      <c r="F26" s="89"/>
      <c r="G26" s="29"/>
      <c r="H26" s="29"/>
      <c r="I26" s="138"/>
      <c r="J26" s="30"/>
      <c r="K26" s="139"/>
      <c r="L26" s="49"/>
      <c r="M26" s="37"/>
      <c r="N26" s="39"/>
      <c r="O26" s="142"/>
    </row>
    <row r="27" spans="1:15">
      <c r="A27" s="76" t="s">
        <v>201</v>
      </c>
      <c r="B27" s="76" t="s">
        <v>114</v>
      </c>
      <c r="C27" s="76" t="s">
        <v>275</v>
      </c>
      <c r="D27" s="69" t="s">
        <v>282</v>
      </c>
      <c r="E27" s="80">
        <v>4</v>
      </c>
      <c r="F27" s="89" t="s">
        <v>10</v>
      </c>
      <c r="G27" s="29"/>
      <c r="H27" s="29"/>
      <c r="I27" s="136" t="s">
        <v>319</v>
      </c>
      <c r="J27" s="30"/>
      <c r="K27" s="136" t="s">
        <v>12</v>
      </c>
      <c r="L27" s="136" t="s">
        <v>324</v>
      </c>
      <c r="M27" s="143" t="s">
        <v>325</v>
      </c>
      <c r="N27" s="144" t="s">
        <v>326</v>
      </c>
      <c r="O27" s="50"/>
    </row>
    <row r="28" spans="1:15">
      <c r="A28" s="76" t="s">
        <v>202</v>
      </c>
      <c r="B28" s="76" t="s">
        <v>115</v>
      </c>
      <c r="C28" s="76" t="s">
        <v>4</v>
      </c>
      <c r="D28" s="70" t="s">
        <v>277</v>
      </c>
      <c r="E28" s="80">
        <v>4</v>
      </c>
      <c r="F28" s="89"/>
      <c r="G28" s="29"/>
      <c r="H28" s="29"/>
      <c r="I28" s="137"/>
      <c r="J28" s="30"/>
      <c r="K28" s="137"/>
      <c r="L28" s="137"/>
      <c r="M28" s="137"/>
      <c r="N28" s="145"/>
      <c r="O28" s="50"/>
    </row>
    <row r="29" spans="1:15">
      <c r="A29" s="76" t="s">
        <v>196</v>
      </c>
      <c r="B29" s="76" t="s">
        <v>109</v>
      </c>
      <c r="C29" s="76" t="s">
        <v>5</v>
      </c>
      <c r="D29" s="71" t="s">
        <v>277</v>
      </c>
      <c r="E29" s="80" t="s">
        <v>58</v>
      </c>
      <c r="F29" s="89"/>
      <c r="G29" s="29"/>
      <c r="H29" s="29"/>
      <c r="I29" s="137"/>
      <c r="J29" s="30"/>
      <c r="K29" s="137"/>
      <c r="L29" s="137"/>
      <c r="M29" s="137"/>
      <c r="N29" s="145"/>
      <c r="O29" s="50"/>
    </row>
    <row r="30" spans="1:15">
      <c r="A30" s="76" t="s">
        <v>203</v>
      </c>
      <c r="B30" s="76" t="s">
        <v>116</v>
      </c>
      <c r="C30" s="76" t="s">
        <v>4</v>
      </c>
      <c r="D30" s="70" t="s">
        <v>279</v>
      </c>
      <c r="E30" s="80">
        <v>4</v>
      </c>
      <c r="F30" s="89"/>
      <c r="G30" s="29"/>
      <c r="H30" s="29"/>
      <c r="I30" s="137"/>
      <c r="J30" s="30"/>
      <c r="K30" s="137"/>
      <c r="L30" s="137"/>
      <c r="M30" s="137"/>
      <c r="N30" s="145"/>
      <c r="O30" s="50"/>
    </row>
    <row r="31" spans="1:15">
      <c r="A31" s="76" t="s">
        <v>196</v>
      </c>
      <c r="B31" s="76" t="s">
        <v>112</v>
      </c>
      <c r="C31" s="76" t="s">
        <v>5</v>
      </c>
      <c r="D31" s="71" t="s">
        <v>280</v>
      </c>
      <c r="E31" s="80" t="s">
        <v>58</v>
      </c>
      <c r="F31" s="89"/>
      <c r="G31" s="29"/>
      <c r="H31" s="29"/>
      <c r="I31" s="138"/>
      <c r="J31" s="30"/>
      <c r="K31" s="138"/>
      <c r="L31" s="138"/>
      <c r="M31" s="138"/>
      <c r="N31" s="146"/>
      <c r="O31" s="50"/>
    </row>
    <row r="32" spans="1:15">
      <c r="A32" s="76" t="s">
        <v>204</v>
      </c>
      <c r="B32" s="76" t="s">
        <v>117</v>
      </c>
      <c r="C32" s="76" t="s">
        <v>275</v>
      </c>
      <c r="D32" s="69" t="s">
        <v>276</v>
      </c>
      <c r="E32" s="80">
        <v>3</v>
      </c>
      <c r="F32" s="89" t="s">
        <v>10</v>
      </c>
      <c r="G32" s="29"/>
      <c r="H32" s="29"/>
      <c r="I32" s="143" t="s">
        <v>319</v>
      </c>
      <c r="J32" s="147"/>
      <c r="K32" s="143" t="s">
        <v>12</v>
      </c>
      <c r="L32" s="143" t="s">
        <v>324</v>
      </c>
      <c r="M32" s="143" t="s">
        <v>327</v>
      </c>
      <c r="N32" s="144" t="s">
        <v>326</v>
      </c>
      <c r="O32" s="50"/>
    </row>
    <row r="33" spans="1:15">
      <c r="A33" s="76" t="s">
        <v>205</v>
      </c>
      <c r="B33" s="76" t="s">
        <v>118</v>
      </c>
      <c r="C33" s="76" t="s">
        <v>4</v>
      </c>
      <c r="D33" s="70" t="s">
        <v>283</v>
      </c>
      <c r="E33" s="80">
        <v>3</v>
      </c>
      <c r="F33" s="89"/>
      <c r="G33" s="29"/>
      <c r="H33" s="29"/>
      <c r="I33" s="137"/>
      <c r="J33" s="148"/>
      <c r="K33" s="137"/>
      <c r="L33" s="137"/>
      <c r="M33" s="137"/>
      <c r="N33" s="145"/>
      <c r="O33" s="50"/>
    </row>
    <row r="34" spans="1:15">
      <c r="A34" s="76" t="s">
        <v>206</v>
      </c>
      <c r="B34" s="76" t="s">
        <v>119</v>
      </c>
      <c r="C34" s="76" t="s">
        <v>5</v>
      </c>
      <c r="D34" s="71" t="s">
        <v>283</v>
      </c>
      <c r="E34" s="80" t="s">
        <v>58</v>
      </c>
      <c r="F34" s="89"/>
      <c r="G34" s="29"/>
      <c r="H34" s="29"/>
      <c r="I34" s="137"/>
      <c r="J34" s="149"/>
      <c r="K34" s="137"/>
      <c r="L34" s="137"/>
      <c r="M34" s="137"/>
      <c r="N34" s="145"/>
      <c r="O34" s="50"/>
    </row>
    <row r="35" spans="1:15">
      <c r="A35" s="76" t="s">
        <v>207</v>
      </c>
      <c r="B35" s="76" t="s">
        <v>120</v>
      </c>
      <c r="C35" s="76" t="s">
        <v>4</v>
      </c>
      <c r="D35" s="70" t="s">
        <v>284</v>
      </c>
      <c r="E35" s="80">
        <v>3</v>
      </c>
      <c r="F35" s="89"/>
      <c r="G35" s="29"/>
      <c r="H35" s="29"/>
      <c r="I35" s="137"/>
      <c r="J35" s="30"/>
      <c r="K35" s="137"/>
      <c r="L35" s="137"/>
      <c r="M35" s="137"/>
      <c r="N35" s="145"/>
      <c r="O35" s="50"/>
    </row>
    <row r="36" spans="1:15">
      <c r="A36" s="76" t="s">
        <v>208</v>
      </c>
      <c r="B36" s="76" t="s">
        <v>121</v>
      </c>
      <c r="C36" s="76" t="s">
        <v>5</v>
      </c>
      <c r="D36" s="71" t="s">
        <v>284</v>
      </c>
      <c r="E36" s="80" t="s">
        <v>58</v>
      </c>
      <c r="F36" s="89"/>
      <c r="G36" s="29"/>
      <c r="H36" s="29"/>
      <c r="I36" s="139"/>
      <c r="J36" s="30"/>
      <c r="K36" s="139"/>
      <c r="L36" s="139"/>
      <c r="M36" s="138"/>
      <c r="N36" s="146"/>
      <c r="O36" s="50"/>
    </row>
    <row r="37" spans="1:15">
      <c r="A37" s="76" t="s">
        <v>209</v>
      </c>
      <c r="B37" s="76" t="s">
        <v>122</v>
      </c>
      <c r="C37" s="76" t="s">
        <v>4</v>
      </c>
      <c r="D37" s="69" t="s">
        <v>78</v>
      </c>
      <c r="E37" s="80">
        <v>3</v>
      </c>
      <c r="F37" s="89"/>
      <c r="G37" s="29"/>
      <c r="H37" s="29"/>
      <c r="I37" s="28"/>
      <c r="J37" s="30"/>
      <c r="K37" s="30"/>
      <c r="L37" s="49"/>
      <c r="M37" s="37"/>
      <c r="N37" s="39"/>
      <c r="O37" s="50"/>
    </row>
    <row r="38" spans="1:15">
      <c r="A38" s="76" t="s">
        <v>210</v>
      </c>
      <c r="B38" s="76" t="s">
        <v>123</v>
      </c>
      <c r="C38" s="76" t="s">
        <v>5</v>
      </c>
      <c r="D38" s="70" t="s">
        <v>92</v>
      </c>
      <c r="E38" s="80" t="s">
        <v>58</v>
      </c>
      <c r="F38" s="89" t="s">
        <v>11</v>
      </c>
      <c r="G38" s="29"/>
      <c r="H38" s="29"/>
      <c r="I38" s="28" t="s">
        <v>319</v>
      </c>
      <c r="J38" s="30"/>
      <c r="K38" s="91" t="s">
        <v>12</v>
      </c>
      <c r="L38" s="37"/>
      <c r="M38" s="37"/>
      <c r="N38" s="39" t="s">
        <v>328</v>
      </c>
      <c r="O38" s="92"/>
    </row>
    <row r="39" spans="1:15">
      <c r="A39" s="76" t="s">
        <v>211</v>
      </c>
      <c r="B39" s="76" t="s">
        <v>124</v>
      </c>
      <c r="C39" s="76" t="s">
        <v>5</v>
      </c>
      <c r="D39" s="70" t="s">
        <v>79</v>
      </c>
      <c r="E39" s="80" t="s">
        <v>58</v>
      </c>
      <c r="F39" s="89"/>
      <c r="G39" s="29"/>
      <c r="H39" s="29"/>
      <c r="I39" s="28"/>
      <c r="J39" s="30"/>
      <c r="K39" s="91"/>
      <c r="L39" s="37"/>
      <c r="M39" s="37"/>
      <c r="N39" s="90"/>
      <c r="O39" s="92"/>
    </row>
    <row r="40" spans="1:15" ht="58">
      <c r="A40" s="76" t="s">
        <v>212</v>
      </c>
      <c r="B40" s="76" t="s">
        <v>125</v>
      </c>
      <c r="C40" s="76" t="s">
        <v>5</v>
      </c>
      <c r="D40" s="101" t="s">
        <v>285</v>
      </c>
      <c r="E40" s="80" t="s">
        <v>58</v>
      </c>
      <c r="F40" s="89" t="s">
        <v>11</v>
      </c>
      <c r="G40" s="29"/>
      <c r="H40" s="29"/>
      <c r="I40" s="37" t="s">
        <v>322</v>
      </c>
      <c r="J40" s="30"/>
      <c r="K40" s="91" t="s">
        <v>60</v>
      </c>
      <c r="L40" s="37"/>
      <c r="M40" s="37"/>
      <c r="N40" s="90"/>
      <c r="O40" s="93" t="s">
        <v>323</v>
      </c>
    </row>
    <row r="41" spans="1:15">
      <c r="A41" s="75" t="s">
        <v>97</v>
      </c>
      <c r="B41" s="75" t="s">
        <v>126</v>
      </c>
      <c r="C41" s="75" t="s">
        <v>57</v>
      </c>
      <c r="D41" s="68" t="s">
        <v>286</v>
      </c>
      <c r="E41" s="79" t="s">
        <v>58</v>
      </c>
      <c r="F41" s="97"/>
      <c r="G41" s="79"/>
      <c r="H41" s="79"/>
      <c r="I41" s="79"/>
      <c r="J41" s="79"/>
      <c r="K41" s="79"/>
      <c r="L41" s="79"/>
      <c r="M41" s="79"/>
      <c r="N41" s="98"/>
      <c r="O41" s="65"/>
    </row>
    <row r="42" spans="1:15" ht="58">
      <c r="A42" s="76" t="s">
        <v>217</v>
      </c>
      <c r="B42" s="76" t="s">
        <v>133</v>
      </c>
      <c r="C42" s="76" t="s">
        <v>4</v>
      </c>
      <c r="D42" s="100" t="s">
        <v>292</v>
      </c>
      <c r="E42" s="80">
        <v>3</v>
      </c>
      <c r="F42" s="89" t="s">
        <v>10</v>
      </c>
      <c r="G42" s="29"/>
      <c r="H42" s="29"/>
      <c r="I42" s="91" t="s">
        <v>319</v>
      </c>
      <c r="J42" s="30"/>
      <c r="K42" s="91" t="s">
        <v>12</v>
      </c>
      <c r="L42" s="37" t="s">
        <v>324</v>
      </c>
      <c r="M42" s="37" t="s">
        <v>329</v>
      </c>
      <c r="N42" s="99" t="s">
        <v>326</v>
      </c>
      <c r="O42" s="50"/>
    </row>
    <row r="43" spans="1:15">
      <c r="A43" s="76" t="s">
        <v>218</v>
      </c>
      <c r="B43" s="76" t="s">
        <v>134</v>
      </c>
      <c r="C43" s="76" t="s">
        <v>5</v>
      </c>
      <c r="D43" s="70" t="s">
        <v>293</v>
      </c>
      <c r="E43" s="80" t="s">
        <v>58</v>
      </c>
      <c r="F43" s="89"/>
      <c r="G43" s="29"/>
      <c r="H43" s="29"/>
      <c r="I43" s="28"/>
      <c r="J43" s="30"/>
      <c r="K43" s="30"/>
      <c r="L43" s="49"/>
      <c r="M43" s="37"/>
      <c r="N43" s="39"/>
      <c r="O43" s="50"/>
    </row>
    <row r="44" spans="1:15">
      <c r="A44" s="76" t="s">
        <v>219</v>
      </c>
      <c r="B44" s="76" t="s">
        <v>135</v>
      </c>
      <c r="C44" s="76" t="s">
        <v>4</v>
      </c>
      <c r="D44" s="69" t="s">
        <v>294</v>
      </c>
      <c r="E44" s="80">
        <v>3</v>
      </c>
      <c r="F44" s="89" t="s">
        <v>10</v>
      </c>
      <c r="G44" s="29"/>
      <c r="H44" s="29"/>
      <c r="I44" s="91" t="s">
        <v>319</v>
      </c>
      <c r="J44" s="30"/>
      <c r="K44" s="91" t="s">
        <v>12</v>
      </c>
      <c r="L44" s="37"/>
      <c r="M44" s="37" t="s">
        <v>330</v>
      </c>
      <c r="N44" s="39"/>
      <c r="O44" s="50"/>
    </row>
    <row r="45" spans="1:15">
      <c r="A45" s="76" t="s">
        <v>220</v>
      </c>
      <c r="B45" s="76" t="s">
        <v>136</v>
      </c>
      <c r="C45" s="76" t="s">
        <v>5</v>
      </c>
      <c r="D45" s="70" t="s">
        <v>294</v>
      </c>
      <c r="E45" s="80" t="s">
        <v>58</v>
      </c>
      <c r="F45" s="89"/>
      <c r="G45" s="29"/>
      <c r="H45" s="29"/>
      <c r="I45" s="28"/>
      <c r="J45" s="30"/>
      <c r="K45" s="49"/>
      <c r="L45" s="49"/>
      <c r="M45" s="37"/>
      <c r="N45" s="39"/>
      <c r="O45" s="50"/>
    </row>
    <row r="46" spans="1:15">
      <c r="A46" s="76" t="s">
        <v>221</v>
      </c>
      <c r="B46" s="76" t="s">
        <v>137</v>
      </c>
      <c r="C46" s="76" t="s">
        <v>4</v>
      </c>
      <c r="D46" s="69" t="s">
        <v>74</v>
      </c>
      <c r="E46" s="80">
        <v>2</v>
      </c>
      <c r="F46" s="89"/>
      <c r="G46" s="29"/>
      <c r="H46" s="29"/>
      <c r="I46" s="28"/>
      <c r="J46" s="30"/>
      <c r="K46" s="49"/>
      <c r="L46" s="49"/>
      <c r="M46" s="37"/>
      <c r="N46" s="39"/>
      <c r="O46" s="50"/>
    </row>
    <row r="47" spans="1:15">
      <c r="A47" s="76" t="s">
        <v>223</v>
      </c>
      <c r="B47" s="76" t="s">
        <v>139</v>
      </c>
      <c r="C47" s="76" t="s">
        <v>75</v>
      </c>
      <c r="D47" s="70" t="s">
        <v>76</v>
      </c>
      <c r="E47" s="80" t="s">
        <v>58</v>
      </c>
      <c r="F47" s="89" t="s">
        <v>11</v>
      </c>
      <c r="G47" s="29"/>
      <c r="H47" s="29"/>
      <c r="I47" s="147" t="s">
        <v>331</v>
      </c>
      <c r="J47" s="30"/>
      <c r="K47" s="137" t="s">
        <v>12</v>
      </c>
      <c r="L47" s="49"/>
      <c r="M47" s="37"/>
      <c r="N47" s="144" t="s">
        <v>328</v>
      </c>
      <c r="O47" s="50"/>
    </row>
    <row r="48" spans="1:15">
      <c r="A48" s="76" t="s">
        <v>224</v>
      </c>
      <c r="B48" s="76" t="s">
        <v>140</v>
      </c>
      <c r="C48" s="76" t="s">
        <v>5</v>
      </c>
      <c r="D48" s="71" t="s">
        <v>295</v>
      </c>
      <c r="E48" s="80" t="s">
        <v>58</v>
      </c>
      <c r="F48" s="89"/>
      <c r="G48" s="29"/>
      <c r="H48" s="29"/>
      <c r="I48" s="148"/>
      <c r="J48" s="30"/>
      <c r="K48" s="137"/>
      <c r="L48" s="49"/>
      <c r="M48" s="37"/>
      <c r="N48" s="145"/>
      <c r="O48" s="50"/>
    </row>
    <row r="49" spans="1:15">
      <c r="A49" s="76" t="s">
        <v>225</v>
      </c>
      <c r="B49" s="76" t="s">
        <v>141</v>
      </c>
      <c r="C49" s="76" t="s">
        <v>5</v>
      </c>
      <c r="D49" s="71" t="s">
        <v>296</v>
      </c>
      <c r="E49" s="80" t="s">
        <v>58</v>
      </c>
      <c r="F49" s="89"/>
      <c r="G49" s="29"/>
      <c r="H49" s="29"/>
      <c r="I49" s="148"/>
      <c r="J49" s="30"/>
      <c r="K49" s="137"/>
      <c r="L49" s="49"/>
      <c r="M49" s="37"/>
      <c r="N49" s="145"/>
      <c r="O49" s="50"/>
    </row>
    <row r="50" spans="1:15">
      <c r="A50" s="76" t="s">
        <v>226</v>
      </c>
      <c r="B50" s="76" t="s">
        <v>142</v>
      </c>
      <c r="C50" s="76" t="s">
        <v>5</v>
      </c>
      <c r="D50" s="71" t="s">
        <v>297</v>
      </c>
      <c r="E50" s="80" t="s">
        <v>58</v>
      </c>
      <c r="F50" s="89"/>
      <c r="G50" s="29"/>
      <c r="H50" s="29"/>
      <c r="I50" s="148"/>
      <c r="J50" s="30"/>
      <c r="K50" s="137"/>
      <c r="L50" s="49"/>
      <c r="M50" s="37"/>
      <c r="N50" s="145"/>
      <c r="O50" s="50"/>
    </row>
    <row r="51" spans="1:15">
      <c r="A51" s="76" t="s">
        <v>227</v>
      </c>
      <c r="B51" s="76" t="s">
        <v>143</v>
      </c>
      <c r="C51" s="76" t="s">
        <v>5</v>
      </c>
      <c r="D51" s="71" t="s">
        <v>298</v>
      </c>
      <c r="E51" s="80" t="s">
        <v>58</v>
      </c>
      <c r="F51" s="89"/>
      <c r="G51" s="29"/>
      <c r="H51" s="29"/>
      <c r="I51" s="148"/>
      <c r="J51" s="30"/>
      <c r="K51" s="137"/>
      <c r="L51" s="49"/>
      <c r="M51" s="37"/>
      <c r="N51" s="145"/>
      <c r="O51" s="50"/>
    </row>
    <row r="52" spans="1:15">
      <c r="A52" s="76" t="s">
        <v>228</v>
      </c>
      <c r="B52" s="76" t="s">
        <v>144</v>
      </c>
      <c r="C52" s="76" t="s">
        <v>5</v>
      </c>
      <c r="D52" s="71" t="s">
        <v>299</v>
      </c>
      <c r="E52" s="80" t="s">
        <v>58</v>
      </c>
      <c r="F52" s="89"/>
      <c r="G52" s="29"/>
      <c r="H52" s="29"/>
      <c r="I52" s="149"/>
      <c r="J52" s="30"/>
      <c r="K52" s="139"/>
      <c r="L52" s="49"/>
      <c r="M52" s="37"/>
      <c r="N52" s="146"/>
      <c r="O52" s="50"/>
    </row>
    <row r="53" spans="1:15">
      <c r="A53" s="76" t="s">
        <v>222</v>
      </c>
      <c r="B53" s="76" t="s">
        <v>138</v>
      </c>
      <c r="C53" s="76" t="s">
        <v>5</v>
      </c>
      <c r="D53" s="70" t="s">
        <v>77</v>
      </c>
      <c r="E53" s="80" t="s">
        <v>58</v>
      </c>
      <c r="F53" s="89" t="s">
        <v>11</v>
      </c>
      <c r="G53" s="29"/>
      <c r="H53" s="29"/>
      <c r="I53" s="28" t="s">
        <v>332</v>
      </c>
      <c r="J53" s="30"/>
      <c r="K53" s="59"/>
      <c r="L53" s="49"/>
      <c r="M53" s="37"/>
      <c r="N53" s="39"/>
      <c r="O53" s="50"/>
    </row>
    <row r="54" spans="1:15">
      <c r="A54" s="76" t="s">
        <v>229</v>
      </c>
      <c r="B54" s="76" t="s">
        <v>145</v>
      </c>
      <c r="C54" s="76" t="s">
        <v>4</v>
      </c>
      <c r="D54" s="69" t="s">
        <v>98</v>
      </c>
      <c r="E54" s="80">
        <v>4</v>
      </c>
      <c r="F54" s="87" t="s">
        <v>10</v>
      </c>
      <c r="G54" s="29"/>
      <c r="H54" s="29"/>
      <c r="I54" s="88" t="s">
        <v>319</v>
      </c>
      <c r="J54" s="30"/>
      <c r="K54" s="88" t="s">
        <v>12</v>
      </c>
      <c r="L54" s="28" t="s">
        <v>320</v>
      </c>
      <c r="M54" s="28" t="s">
        <v>321</v>
      </c>
      <c r="N54" s="39"/>
      <c r="O54" s="50"/>
    </row>
    <row r="55" spans="1:15">
      <c r="A55" s="76" t="s">
        <v>230</v>
      </c>
      <c r="B55" s="76" t="s">
        <v>146</v>
      </c>
      <c r="C55" s="76" t="s">
        <v>5</v>
      </c>
      <c r="D55" s="70" t="s">
        <v>99</v>
      </c>
      <c r="E55" s="80" t="s">
        <v>58</v>
      </c>
      <c r="F55" s="89"/>
      <c r="G55" s="29"/>
      <c r="H55" s="29"/>
      <c r="I55" s="28"/>
      <c r="J55" s="30"/>
      <c r="K55" s="59"/>
      <c r="L55" s="49"/>
      <c r="M55" s="37"/>
      <c r="N55" s="39"/>
      <c r="O55" s="50"/>
    </row>
    <row r="56" spans="1:15">
      <c r="A56" s="76" t="s">
        <v>213</v>
      </c>
      <c r="B56" s="76" t="s">
        <v>127</v>
      </c>
      <c r="C56" s="76" t="s">
        <v>4</v>
      </c>
      <c r="D56" s="69" t="s">
        <v>287</v>
      </c>
      <c r="E56" s="80">
        <v>2</v>
      </c>
      <c r="F56" s="89"/>
      <c r="G56" s="29"/>
      <c r="H56" s="29"/>
      <c r="I56" s="28"/>
      <c r="J56" s="30"/>
      <c r="K56" s="49"/>
      <c r="L56" s="49"/>
      <c r="M56" s="37"/>
      <c r="N56" s="39"/>
      <c r="O56" s="50"/>
    </row>
    <row r="57" spans="1:15" ht="58">
      <c r="A57" s="76" t="s">
        <v>214</v>
      </c>
      <c r="B57" s="76" t="s">
        <v>128</v>
      </c>
      <c r="C57" s="76" t="s">
        <v>5</v>
      </c>
      <c r="D57" s="101" t="s">
        <v>288</v>
      </c>
      <c r="E57" s="80" t="s">
        <v>58</v>
      </c>
      <c r="F57" s="89" t="s">
        <v>11</v>
      </c>
      <c r="G57" s="29"/>
      <c r="H57" s="29"/>
      <c r="I57" s="37" t="s">
        <v>322</v>
      </c>
      <c r="J57" s="30"/>
      <c r="K57" s="91" t="s">
        <v>60</v>
      </c>
      <c r="L57" s="37"/>
      <c r="M57" s="37"/>
      <c r="N57" s="39" t="s">
        <v>328</v>
      </c>
      <c r="O57" s="93" t="s">
        <v>323</v>
      </c>
    </row>
    <row r="58" spans="1:15" ht="29.5" customHeight="1">
      <c r="A58" s="76" t="s">
        <v>215</v>
      </c>
      <c r="B58" s="76" t="s">
        <v>129</v>
      </c>
      <c r="C58" s="76" t="s">
        <v>5</v>
      </c>
      <c r="D58" s="101" t="s">
        <v>289</v>
      </c>
      <c r="E58" s="80" t="s">
        <v>58</v>
      </c>
      <c r="F58" s="150" t="s">
        <v>335</v>
      </c>
      <c r="G58" s="29"/>
      <c r="H58" s="29"/>
      <c r="I58" s="143" t="s">
        <v>322</v>
      </c>
      <c r="J58" s="30"/>
      <c r="K58" s="143" t="s">
        <v>60</v>
      </c>
      <c r="L58" s="37"/>
      <c r="M58" s="37"/>
      <c r="N58" s="152" t="s">
        <v>328</v>
      </c>
      <c r="O58" s="154" t="s">
        <v>323</v>
      </c>
    </row>
    <row r="59" spans="1:15" ht="29.5" customHeight="1">
      <c r="A59" s="76" t="s">
        <v>97</v>
      </c>
      <c r="B59" s="76" t="s">
        <v>131</v>
      </c>
      <c r="C59" s="76" t="s">
        <v>5</v>
      </c>
      <c r="D59" s="101" t="s">
        <v>290</v>
      </c>
      <c r="E59" s="80" t="s">
        <v>58</v>
      </c>
      <c r="F59" s="151"/>
      <c r="G59" s="29"/>
      <c r="H59" s="29"/>
      <c r="I59" s="139"/>
      <c r="J59" s="30"/>
      <c r="K59" s="139"/>
      <c r="L59" s="49"/>
      <c r="M59" s="37"/>
      <c r="N59" s="153"/>
      <c r="O59" s="155"/>
    </row>
    <row r="60" spans="1:15">
      <c r="A60" s="76" t="s">
        <v>216</v>
      </c>
      <c r="B60" s="76" t="s">
        <v>130</v>
      </c>
      <c r="C60" s="76" t="s">
        <v>5</v>
      </c>
      <c r="D60" s="70" t="s">
        <v>80</v>
      </c>
      <c r="E60" s="80" t="s">
        <v>58</v>
      </c>
      <c r="F60" s="150" t="s">
        <v>335</v>
      </c>
      <c r="G60" s="29"/>
      <c r="H60" s="29"/>
      <c r="I60" s="157" t="s">
        <v>332</v>
      </c>
      <c r="J60" s="30"/>
      <c r="K60" s="91"/>
      <c r="L60" s="37"/>
      <c r="M60" s="37"/>
      <c r="N60" s="39" t="s">
        <v>328</v>
      </c>
      <c r="O60" s="92"/>
    </row>
    <row r="61" spans="1:15">
      <c r="A61" s="76" t="s">
        <v>97</v>
      </c>
      <c r="B61" s="76" t="s">
        <v>132</v>
      </c>
      <c r="C61" s="76" t="s">
        <v>5</v>
      </c>
      <c r="D61" s="70" t="s">
        <v>291</v>
      </c>
      <c r="E61" s="80" t="s">
        <v>58</v>
      </c>
      <c r="F61" s="151"/>
      <c r="G61" s="29"/>
      <c r="H61" s="29"/>
      <c r="I61" s="159"/>
      <c r="J61" s="30"/>
      <c r="K61" s="49"/>
      <c r="L61" s="49"/>
      <c r="M61" s="37"/>
      <c r="N61" s="39" t="s">
        <v>336</v>
      </c>
      <c r="O61" s="50"/>
    </row>
    <row r="62" spans="1:15">
      <c r="A62" s="74" t="s">
        <v>97</v>
      </c>
      <c r="B62" s="74" t="s">
        <v>147</v>
      </c>
      <c r="C62" s="74" t="s">
        <v>3</v>
      </c>
      <c r="D62" s="67" t="s">
        <v>300</v>
      </c>
      <c r="E62" s="78">
        <v>34</v>
      </c>
      <c r="F62" s="96"/>
      <c r="G62" s="57"/>
      <c r="H62" s="57"/>
      <c r="I62" s="57"/>
      <c r="J62" s="57"/>
      <c r="K62" s="57"/>
      <c r="L62" s="57"/>
      <c r="M62" s="57"/>
      <c r="N62" s="62"/>
      <c r="O62" s="63"/>
    </row>
    <row r="63" spans="1:15">
      <c r="A63" s="75" t="s">
        <v>97</v>
      </c>
      <c r="B63" s="75" t="s">
        <v>148</v>
      </c>
      <c r="C63" s="75" t="s">
        <v>57</v>
      </c>
      <c r="D63" s="68" t="s">
        <v>272</v>
      </c>
      <c r="E63" s="79" t="s">
        <v>58</v>
      </c>
      <c r="F63" s="97"/>
      <c r="G63" s="58"/>
      <c r="H63" s="58"/>
      <c r="I63" s="58"/>
      <c r="J63" s="58"/>
      <c r="K63" s="58"/>
      <c r="L63" s="58"/>
      <c r="M63" s="58"/>
      <c r="N63" s="64"/>
      <c r="O63" s="65"/>
    </row>
    <row r="64" spans="1:15">
      <c r="A64" s="76" t="s">
        <v>236</v>
      </c>
      <c r="B64" s="76" t="s">
        <v>154</v>
      </c>
      <c r="C64" s="76" t="s">
        <v>4</v>
      </c>
      <c r="D64" s="69" t="s">
        <v>277</v>
      </c>
      <c r="E64" s="80">
        <v>5</v>
      </c>
      <c r="F64" s="89" t="s">
        <v>10</v>
      </c>
      <c r="G64" s="29"/>
      <c r="H64" s="29"/>
      <c r="I64" s="136" t="s">
        <v>322</v>
      </c>
      <c r="J64" s="37"/>
      <c r="K64" s="136" t="s">
        <v>60</v>
      </c>
      <c r="L64" s="37"/>
      <c r="M64" s="37"/>
      <c r="N64" s="90"/>
      <c r="O64" s="140" t="s">
        <v>323</v>
      </c>
    </row>
    <row r="65" spans="1:16">
      <c r="A65" s="76" t="s">
        <v>237</v>
      </c>
      <c r="B65" s="76" t="s">
        <v>155</v>
      </c>
      <c r="C65" s="76" t="s">
        <v>5</v>
      </c>
      <c r="D65" s="70" t="s">
        <v>277</v>
      </c>
      <c r="E65" s="80" t="s">
        <v>58</v>
      </c>
      <c r="F65" s="89"/>
      <c r="G65" s="29"/>
      <c r="H65" s="29"/>
      <c r="I65" s="137"/>
      <c r="J65" s="30"/>
      <c r="K65" s="137"/>
      <c r="L65" s="49"/>
      <c r="M65" s="37"/>
      <c r="N65" s="39"/>
      <c r="O65" s="141"/>
    </row>
    <row r="66" spans="1:16">
      <c r="A66" s="76" t="s">
        <v>238</v>
      </c>
      <c r="B66" s="76" t="s">
        <v>156</v>
      </c>
      <c r="C66" s="76" t="s">
        <v>5</v>
      </c>
      <c r="D66" s="70" t="s">
        <v>278</v>
      </c>
      <c r="E66" s="80" t="s">
        <v>58</v>
      </c>
      <c r="F66" s="89"/>
      <c r="G66" s="29"/>
      <c r="H66" s="29"/>
      <c r="I66" s="138"/>
      <c r="J66" s="30"/>
      <c r="K66" s="139"/>
      <c r="L66" s="49"/>
      <c r="M66" s="37"/>
      <c r="N66" s="39"/>
      <c r="O66" s="142"/>
    </row>
    <row r="67" spans="1:16">
      <c r="A67" s="76" t="s">
        <v>239</v>
      </c>
      <c r="B67" s="76" t="s">
        <v>157</v>
      </c>
      <c r="C67" s="76" t="s">
        <v>275</v>
      </c>
      <c r="D67" s="69" t="s">
        <v>301</v>
      </c>
      <c r="E67" s="80">
        <v>5</v>
      </c>
      <c r="F67" s="89" t="s">
        <v>10</v>
      </c>
      <c r="G67" s="29"/>
      <c r="H67" s="29"/>
      <c r="I67" s="143" t="s">
        <v>322</v>
      </c>
      <c r="J67" s="37"/>
      <c r="K67" s="136" t="s">
        <v>60</v>
      </c>
      <c r="L67" s="37"/>
      <c r="M67" s="37"/>
      <c r="N67" s="90"/>
      <c r="O67" s="140" t="s">
        <v>323</v>
      </c>
    </row>
    <row r="68" spans="1:16">
      <c r="A68" s="76" t="s">
        <v>240</v>
      </c>
      <c r="B68" s="76" t="s">
        <v>158</v>
      </c>
      <c r="C68" s="76" t="s">
        <v>4</v>
      </c>
      <c r="D68" s="70" t="s">
        <v>304</v>
      </c>
      <c r="E68" s="80">
        <v>5</v>
      </c>
      <c r="F68" s="89"/>
      <c r="G68" s="29"/>
      <c r="H68" s="29"/>
      <c r="I68" s="137"/>
      <c r="J68" s="30"/>
      <c r="K68" s="137"/>
      <c r="L68" s="49"/>
      <c r="M68" s="37"/>
      <c r="N68" s="39"/>
      <c r="O68" s="141"/>
    </row>
    <row r="69" spans="1:16">
      <c r="A69" s="76" t="s">
        <v>241</v>
      </c>
      <c r="B69" s="76" t="s">
        <v>159</v>
      </c>
      <c r="C69" s="76" t="s">
        <v>5</v>
      </c>
      <c r="D69" s="71" t="s">
        <v>305</v>
      </c>
      <c r="E69" s="80" t="s">
        <v>58</v>
      </c>
      <c r="F69" s="89"/>
      <c r="G69" s="29"/>
      <c r="H69" s="29"/>
      <c r="I69" s="137"/>
      <c r="J69" s="30"/>
      <c r="K69" s="137"/>
      <c r="L69" s="49"/>
      <c r="M69" s="37"/>
      <c r="N69" s="39"/>
      <c r="O69" s="141"/>
    </row>
    <row r="70" spans="1:16">
      <c r="A70" s="76" t="s">
        <v>242</v>
      </c>
      <c r="B70" s="76" t="s">
        <v>160</v>
      </c>
      <c r="C70" s="76" t="s">
        <v>5</v>
      </c>
      <c r="D70" s="71" t="s">
        <v>306</v>
      </c>
      <c r="E70" s="80" t="s">
        <v>58</v>
      </c>
      <c r="F70" s="89"/>
      <c r="G70" s="29"/>
      <c r="H70" s="29"/>
      <c r="I70" s="137"/>
      <c r="J70" s="30"/>
      <c r="K70" s="137"/>
      <c r="L70" s="49"/>
      <c r="M70" s="37"/>
      <c r="N70" s="39"/>
      <c r="O70" s="141"/>
    </row>
    <row r="71" spans="1:16">
      <c r="A71" s="76" t="s">
        <v>243</v>
      </c>
      <c r="B71" s="76" t="s">
        <v>161</v>
      </c>
      <c r="C71" s="76" t="s">
        <v>4</v>
      </c>
      <c r="D71" s="70" t="s">
        <v>279</v>
      </c>
      <c r="E71" s="80">
        <v>5</v>
      </c>
      <c r="F71" s="89"/>
      <c r="G71" s="29"/>
      <c r="H71" s="29"/>
      <c r="I71" s="137"/>
      <c r="J71" s="30"/>
      <c r="K71" s="137"/>
      <c r="L71" s="49"/>
      <c r="M71" s="37"/>
      <c r="N71" s="39"/>
      <c r="O71" s="141"/>
    </row>
    <row r="72" spans="1:16">
      <c r="A72" s="76" t="s">
        <v>244</v>
      </c>
      <c r="B72" s="76" t="s">
        <v>162</v>
      </c>
      <c r="C72" s="76" t="s">
        <v>5</v>
      </c>
      <c r="D72" s="71" t="s">
        <v>280</v>
      </c>
      <c r="E72" s="80" t="s">
        <v>58</v>
      </c>
      <c r="F72" s="89"/>
      <c r="G72" s="29"/>
      <c r="H72" s="29"/>
      <c r="I72" s="137"/>
      <c r="J72" s="30"/>
      <c r="K72" s="137"/>
      <c r="L72" s="49"/>
      <c r="M72" s="37"/>
      <c r="N72" s="39"/>
      <c r="O72" s="141"/>
    </row>
    <row r="73" spans="1:16">
      <c r="A73" s="76" t="s">
        <v>245</v>
      </c>
      <c r="B73" s="76" t="s">
        <v>163</v>
      </c>
      <c r="C73" s="76" t="s">
        <v>5</v>
      </c>
      <c r="D73" s="71" t="s">
        <v>281</v>
      </c>
      <c r="E73" s="80" t="s">
        <v>58</v>
      </c>
      <c r="F73" s="89"/>
      <c r="G73" s="29"/>
      <c r="H73" s="29"/>
      <c r="I73" s="138"/>
      <c r="J73" s="30"/>
      <c r="K73" s="139"/>
      <c r="L73" s="49"/>
      <c r="M73" s="37"/>
      <c r="N73" s="39"/>
      <c r="O73" s="142"/>
    </row>
    <row r="74" spans="1:16">
      <c r="A74" s="76" t="s">
        <v>246</v>
      </c>
      <c r="B74" s="76" t="s">
        <v>164</v>
      </c>
      <c r="C74" s="76" t="s">
        <v>275</v>
      </c>
      <c r="D74" s="69" t="s">
        <v>282</v>
      </c>
      <c r="E74" s="80">
        <v>4</v>
      </c>
      <c r="F74" s="89" t="s">
        <v>10</v>
      </c>
      <c r="G74" s="29"/>
      <c r="H74" s="29"/>
      <c r="I74" s="136" t="s">
        <v>319</v>
      </c>
      <c r="J74" s="30"/>
      <c r="K74" s="136" t="s">
        <v>12</v>
      </c>
      <c r="L74" s="136" t="s">
        <v>324</v>
      </c>
      <c r="M74" s="143" t="s">
        <v>325</v>
      </c>
      <c r="N74" s="144" t="s">
        <v>326</v>
      </c>
      <c r="O74" s="50"/>
    </row>
    <row r="75" spans="1:16">
      <c r="A75" s="76" t="s">
        <v>247</v>
      </c>
      <c r="B75" s="76" t="s">
        <v>165</v>
      </c>
      <c r="C75" s="76" t="s">
        <v>4</v>
      </c>
      <c r="D75" s="70" t="s">
        <v>304</v>
      </c>
      <c r="E75" s="80">
        <v>4</v>
      </c>
      <c r="F75" s="89"/>
      <c r="G75" s="29"/>
      <c r="H75" s="29"/>
      <c r="I75" s="137"/>
      <c r="J75" s="30"/>
      <c r="K75" s="137"/>
      <c r="L75" s="137"/>
      <c r="M75" s="137"/>
      <c r="N75" s="145"/>
      <c r="O75" s="50"/>
    </row>
    <row r="76" spans="1:16">
      <c r="A76" s="76" t="s">
        <v>241</v>
      </c>
      <c r="B76" s="76" t="s">
        <v>159</v>
      </c>
      <c r="C76" s="76" t="s">
        <v>5</v>
      </c>
      <c r="D76" s="71" t="s">
        <v>305</v>
      </c>
      <c r="E76" s="80" t="s">
        <v>58</v>
      </c>
      <c r="F76" s="89"/>
      <c r="G76" s="29"/>
      <c r="H76" s="29"/>
      <c r="I76" s="137"/>
      <c r="J76" s="30"/>
      <c r="K76" s="137"/>
      <c r="L76" s="137"/>
      <c r="M76" s="137"/>
      <c r="N76" s="145"/>
      <c r="O76" s="50"/>
    </row>
    <row r="77" spans="1:16">
      <c r="A77" s="76" t="s">
        <v>248</v>
      </c>
      <c r="B77" s="76" t="s">
        <v>166</v>
      </c>
      <c r="C77" s="76" t="s">
        <v>4</v>
      </c>
      <c r="D77" s="70" t="s">
        <v>279</v>
      </c>
      <c r="E77" s="80">
        <v>4</v>
      </c>
      <c r="F77" s="89"/>
      <c r="G77" s="29"/>
      <c r="H77" s="29"/>
      <c r="I77" s="137"/>
      <c r="J77" s="30"/>
      <c r="K77" s="137"/>
      <c r="L77" s="137"/>
      <c r="M77" s="137"/>
      <c r="N77" s="145"/>
      <c r="O77" s="50"/>
    </row>
    <row r="78" spans="1:16">
      <c r="A78" s="76" t="s">
        <v>244</v>
      </c>
      <c r="B78" s="76" t="s">
        <v>162</v>
      </c>
      <c r="C78" s="76" t="s">
        <v>5</v>
      </c>
      <c r="D78" s="71" t="s">
        <v>280</v>
      </c>
      <c r="E78" s="80" t="s">
        <v>58</v>
      </c>
      <c r="F78" s="89"/>
      <c r="G78" s="29"/>
      <c r="H78" s="29"/>
      <c r="I78" s="138"/>
      <c r="J78" s="30"/>
      <c r="K78" s="138"/>
      <c r="L78" s="138"/>
      <c r="M78" s="138"/>
      <c r="N78" s="146"/>
      <c r="O78" s="50"/>
    </row>
    <row r="79" spans="1:16">
      <c r="A79" s="76" t="s">
        <v>231</v>
      </c>
      <c r="B79" s="76" t="s">
        <v>149</v>
      </c>
      <c r="C79" s="76" t="s">
        <v>275</v>
      </c>
      <c r="D79" s="69" t="s">
        <v>301</v>
      </c>
      <c r="E79" s="80">
        <v>3</v>
      </c>
      <c r="F79" s="89" t="s">
        <v>10</v>
      </c>
      <c r="G79" s="29"/>
      <c r="H79" s="29"/>
      <c r="I79" s="143" t="s">
        <v>319</v>
      </c>
      <c r="J79" s="147"/>
      <c r="K79" s="143" t="s">
        <v>12</v>
      </c>
      <c r="L79" s="143" t="s">
        <v>324</v>
      </c>
      <c r="M79" s="143" t="s">
        <v>327</v>
      </c>
      <c r="N79" s="144" t="s">
        <v>326</v>
      </c>
      <c r="O79" s="50"/>
      <c r="P79" s="66"/>
    </row>
    <row r="80" spans="1:16">
      <c r="A80" s="76" t="s">
        <v>232</v>
      </c>
      <c r="B80" s="76" t="s">
        <v>150</v>
      </c>
      <c r="C80" s="76" t="s">
        <v>4</v>
      </c>
      <c r="D80" s="70" t="s">
        <v>302</v>
      </c>
      <c r="E80" s="80">
        <v>3</v>
      </c>
      <c r="F80" s="89"/>
      <c r="G80" s="29"/>
      <c r="H80" s="29"/>
      <c r="I80" s="137"/>
      <c r="J80" s="148"/>
      <c r="K80" s="137"/>
      <c r="L80" s="137"/>
      <c r="M80" s="137"/>
      <c r="N80" s="145"/>
      <c r="O80" s="50"/>
      <c r="P80" s="66"/>
    </row>
    <row r="81" spans="1:16">
      <c r="A81" s="76" t="s">
        <v>233</v>
      </c>
      <c r="B81" s="76" t="s">
        <v>151</v>
      </c>
      <c r="C81" s="76" t="s">
        <v>5</v>
      </c>
      <c r="D81" s="71" t="s">
        <v>302</v>
      </c>
      <c r="E81" s="80" t="s">
        <v>58</v>
      </c>
      <c r="F81" s="89"/>
      <c r="G81" s="29"/>
      <c r="H81" s="29"/>
      <c r="I81" s="137"/>
      <c r="J81" s="149"/>
      <c r="K81" s="137"/>
      <c r="L81" s="137"/>
      <c r="M81" s="137"/>
      <c r="N81" s="145"/>
      <c r="O81" s="50"/>
      <c r="P81" s="66"/>
    </row>
    <row r="82" spans="1:16">
      <c r="A82" s="76" t="s">
        <v>234</v>
      </c>
      <c r="B82" s="76" t="s">
        <v>152</v>
      </c>
      <c r="C82" s="76" t="s">
        <v>4</v>
      </c>
      <c r="D82" s="70" t="s">
        <v>303</v>
      </c>
      <c r="E82" s="80">
        <v>3</v>
      </c>
      <c r="F82" s="89"/>
      <c r="G82" s="29"/>
      <c r="H82" s="29"/>
      <c r="I82" s="137"/>
      <c r="J82" s="30"/>
      <c r="K82" s="137"/>
      <c r="L82" s="137"/>
      <c r="M82" s="137"/>
      <c r="N82" s="145"/>
      <c r="O82" s="50"/>
      <c r="P82" s="66"/>
    </row>
    <row r="83" spans="1:16">
      <c r="A83" s="76" t="s">
        <v>235</v>
      </c>
      <c r="B83" s="76" t="s">
        <v>153</v>
      </c>
      <c r="C83" s="76" t="s">
        <v>5</v>
      </c>
      <c r="D83" s="71" t="s">
        <v>303</v>
      </c>
      <c r="E83" s="80" t="s">
        <v>58</v>
      </c>
      <c r="F83" s="89"/>
      <c r="G83" s="29"/>
      <c r="H83" s="29"/>
      <c r="I83" s="139"/>
      <c r="J83" s="30"/>
      <c r="K83" s="139"/>
      <c r="L83" s="139"/>
      <c r="M83" s="138"/>
      <c r="N83" s="146"/>
      <c r="O83" s="50"/>
    </row>
    <row r="84" spans="1:16">
      <c r="A84" s="76" t="s">
        <v>249</v>
      </c>
      <c r="B84" s="76" t="s">
        <v>167</v>
      </c>
      <c r="C84" s="76" t="s">
        <v>4</v>
      </c>
      <c r="D84" s="69" t="s">
        <v>78</v>
      </c>
      <c r="E84" s="80">
        <v>3</v>
      </c>
      <c r="F84" s="89"/>
      <c r="G84" s="29"/>
      <c r="H84" s="29"/>
      <c r="I84" s="28"/>
      <c r="J84" s="30"/>
      <c r="K84" s="49"/>
      <c r="L84" s="49"/>
      <c r="M84" s="37"/>
      <c r="N84" s="39"/>
      <c r="O84" s="50"/>
    </row>
    <row r="85" spans="1:16" ht="58">
      <c r="A85" s="76" t="s">
        <v>250</v>
      </c>
      <c r="B85" s="76" t="s">
        <v>168</v>
      </c>
      <c r="C85" s="76" t="s">
        <v>5</v>
      </c>
      <c r="D85" s="101" t="s">
        <v>285</v>
      </c>
      <c r="E85" s="80" t="s">
        <v>58</v>
      </c>
      <c r="F85" s="89" t="s">
        <v>11</v>
      </c>
      <c r="G85" s="29"/>
      <c r="H85" s="29"/>
      <c r="I85" s="37" t="s">
        <v>322</v>
      </c>
      <c r="J85" s="30"/>
      <c r="K85" s="91" t="s">
        <v>60</v>
      </c>
      <c r="L85" s="37"/>
      <c r="M85" s="37"/>
      <c r="N85" s="90"/>
      <c r="O85" s="93" t="s">
        <v>323</v>
      </c>
    </row>
    <row r="86" spans="1:16">
      <c r="A86" s="76" t="s">
        <v>251</v>
      </c>
      <c r="B86" s="76" t="s">
        <v>169</v>
      </c>
      <c r="C86" s="76" t="s">
        <v>5</v>
      </c>
      <c r="D86" s="70" t="s">
        <v>79</v>
      </c>
      <c r="E86" s="80" t="s">
        <v>58</v>
      </c>
      <c r="F86" s="89"/>
      <c r="G86" s="29"/>
      <c r="H86" s="29"/>
      <c r="I86" s="28"/>
      <c r="J86" s="30"/>
      <c r="K86" s="91"/>
      <c r="L86" s="37"/>
      <c r="M86" s="37"/>
      <c r="N86" s="90"/>
      <c r="O86" s="50"/>
    </row>
    <row r="87" spans="1:16">
      <c r="A87" s="76" t="s">
        <v>252</v>
      </c>
      <c r="B87" s="76" t="s">
        <v>170</v>
      </c>
      <c r="C87" s="76" t="s">
        <v>5</v>
      </c>
      <c r="D87" s="70" t="s">
        <v>92</v>
      </c>
      <c r="E87" s="80" t="s">
        <v>58</v>
      </c>
      <c r="F87" s="89" t="s">
        <v>11</v>
      </c>
      <c r="G87" s="29"/>
      <c r="H87" s="29"/>
      <c r="I87" s="28" t="s">
        <v>319</v>
      </c>
      <c r="J87" s="30"/>
      <c r="K87" s="91" t="s">
        <v>12</v>
      </c>
      <c r="L87" s="37" t="s">
        <v>333</v>
      </c>
      <c r="M87" s="37"/>
      <c r="N87" s="39" t="s">
        <v>328</v>
      </c>
      <c r="O87" s="50"/>
    </row>
    <row r="88" spans="1:16">
      <c r="A88" s="75" t="s">
        <v>97</v>
      </c>
      <c r="B88" s="75" t="s">
        <v>171</v>
      </c>
      <c r="C88" s="75" t="s">
        <v>57</v>
      </c>
      <c r="D88" s="68" t="s">
        <v>286</v>
      </c>
      <c r="E88" s="79" t="s">
        <v>58</v>
      </c>
      <c r="F88" s="97"/>
      <c r="G88" s="79"/>
      <c r="H88" s="79"/>
      <c r="I88" s="79"/>
      <c r="J88" s="79"/>
      <c r="K88" s="79"/>
      <c r="L88" s="79"/>
      <c r="M88" s="79"/>
      <c r="N88" s="98"/>
      <c r="O88" s="65"/>
    </row>
    <row r="89" spans="1:16" ht="58">
      <c r="A89" s="76" t="s">
        <v>257</v>
      </c>
      <c r="B89" s="76" t="s">
        <v>178</v>
      </c>
      <c r="C89" s="76" t="s">
        <v>4</v>
      </c>
      <c r="D89" s="100" t="s">
        <v>310</v>
      </c>
      <c r="E89" s="80">
        <v>3</v>
      </c>
      <c r="F89" s="89" t="s">
        <v>10</v>
      </c>
      <c r="G89" s="29"/>
      <c r="H89" s="29"/>
      <c r="I89" s="91" t="s">
        <v>319</v>
      </c>
      <c r="J89" s="30"/>
      <c r="K89" s="91" t="s">
        <v>12</v>
      </c>
      <c r="L89" s="37" t="s">
        <v>324</v>
      </c>
      <c r="M89" s="37" t="s">
        <v>325</v>
      </c>
      <c r="N89" s="102" t="s">
        <v>326</v>
      </c>
      <c r="O89" s="50"/>
    </row>
    <row r="90" spans="1:16">
      <c r="A90" s="76" t="s">
        <v>258</v>
      </c>
      <c r="B90" s="76" t="s">
        <v>179</v>
      </c>
      <c r="C90" s="76" t="s">
        <v>5</v>
      </c>
      <c r="D90" s="70" t="s">
        <v>311</v>
      </c>
      <c r="E90" s="80" t="s">
        <v>58</v>
      </c>
      <c r="F90" s="89"/>
      <c r="G90" s="29"/>
      <c r="H90" s="29"/>
      <c r="I90" s="28"/>
      <c r="J90" s="30"/>
      <c r="K90" s="30"/>
      <c r="L90" s="49"/>
      <c r="M90" s="37"/>
      <c r="N90" s="39"/>
      <c r="O90" s="50"/>
    </row>
    <row r="91" spans="1:16" ht="58">
      <c r="A91" s="76" t="s">
        <v>259</v>
      </c>
      <c r="B91" s="76" t="s">
        <v>180</v>
      </c>
      <c r="C91" s="76" t="s">
        <v>4</v>
      </c>
      <c r="D91" s="100" t="s">
        <v>312</v>
      </c>
      <c r="E91" s="80">
        <v>3</v>
      </c>
      <c r="F91" s="89" t="s">
        <v>10</v>
      </c>
      <c r="G91" s="29"/>
      <c r="H91" s="29"/>
      <c r="I91" s="91" t="s">
        <v>319</v>
      </c>
      <c r="J91" s="30"/>
      <c r="K91" s="91" t="s">
        <v>12</v>
      </c>
      <c r="L91" s="37" t="s">
        <v>324</v>
      </c>
      <c r="M91" s="37" t="s">
        <v>327</v>
      </c>
      <c r="N91" s="102" t="s">
        <v>326</v>
      </c>
      <c r="O91" s="50"/>
    </row>
    <row r="92" spans="1:16">
      <c r="A92" s="76" t="s">
        <v>260</v>
      </c>
      <c r="B92" s="76" t="s">
        <v>181</v>
      </c>
      <c r="C92" s="76" t="s">
        <v>5</v>
      </c>
      <c r="D92" s="70" t="s">
        <v>313</v>
      </c>
      <c r="E92" s="80" t="s">
        <v>58</v>
      </c>
      <c r="F92" s="89"/>
      <c r="G92" s="29"/>
      <c r="H92" s="29"/>
      <c r="I92" s="28"/>
      <c r="J92" s="30"/>
      <c r="K92" s="49"/>
      <c r="L92" s="49"/>
      <c r="M92" s="37"/>
      <c r="N92" s="39"/>
      <c r="O92" s="50"/>
    </row>
    <row r="93" spans="1:16">
      <c r="A93" s="76" t="s">
        <v>261</v>
      </c>
      <c r="B93" s="76" t="s">
        <v>182</v>
      </c>
      <c r="C93" s="76" t="s">
        <v>4</v>
      </c>
      <c r="D93" s="69" t="s">
        <v>74</v>
      </c>
      <c r="E93" s="80">
        <v>2</v>
      </c>
      <c r="F93" s="89"/>
      <c r="G93" s="29"/>
      <c r="H93" s="29"/>
      <c r="I93" s="28"/>
      <c r="J93" s="30"/>
      <c r="K93" s="49"/>
      <c r="L93" s="49"/>
      <c r="M93" s="37"/>
      <c r="N93" s="39"/>
      <c r="O93" s="50"/>
    </row>
    <row r="94" spans="1:16">
      <c r="A94" s="76" t="s">
        <v>263</v>
      </c>
      <c r="B94" s="76" t="s">
        <v>184</v>
      </c>
      <c r="C94" s="76" t="s">
        <v>75</v>
      </c>
      <c r="D94" s="70" t="s">
        <v>76</v>
      </c>
      <c r="E94" s="80" t="s">
        <v>58</v>
      </c>
      <c r="F94" s="89" t="s">
        <v>11</v>
      </c>
      <c r="G94" s="29"/>
      <c r="H94" s="29"/>
      <c r="I94" s="147" t="s">
        <v>331</v>
      </c>
      <c r="J94" s="30"/>
      <c r="K94" s="137" t="s">
        <v>12</v>
      </c>
      <c r="L94" s="49"/>
      <c r="M94" s="37"/>
      <c r="N94" s="144" t="s">
        <v>328</v>
      </c>
      <c r="O94" s="50"/>
    </row>
    <row r="95" spans="1:16">
      <c r="A95" s="76" t="s">
        <v>264</v>
      </c>
      <c r="B95" s="76" t="s">
        <v>185</v>
      </c>
      <c r="C95" s="76" t="s">
        <v>5</v>
      </c>
      <c r="D95" s="71" t="s">
        <v>314</v>
      </c>
      <c r="E95" s="80" t="s">
        <v>58</v>
      </c>
      <c r="F95" s="89"/>
      <c r="G95" s="29"/>
      <c r="H95" s="29"/>
      <c r="I95" s="148"/>
      <c r="J95" s="30"/>
      <c r="K95" s="137"/>
      <c r="L95" s="49"/>
      <c r="M95" s="37"/>
      <c r="N95" s="145"/>
      <c r="O95" s="50"/>
    </row>
    <row r="96" spans="1:16">
      <c r="A96" s="76" t="s">
        <v>265</v>
      </c>
      <c r="B96" s="76" t="s">
        <v>186</v>
      </c>
      <c r="C96" s="76" t="s">
        <v>5</v>
      </c>
      <c r="D96" s="71" t="s">
        <v>315</v>
      </c>
      <c r="E96" s="80" t="s">
        <v>58</v>
      </c>
      <c r="F96" s="89"/>
      <c r="G96" s="29"/>
      <c r="H96" s="29"/>
      <c r="I96" s="148"/>
      <c r="J96" s="30"/>
      <c r="K96" s="137"/>
      <c r="L96" s="49"/>
      <c r="M96" s="37"/>
      <c r="N96" s="145"/>
      <c r="O96" s="50"/>
    </row>
    <row r="97" spans="1:15">
      <c r="A97" s="76" t="s">
        <v>266</v>
      </c>
      <c r="B97" s="76" t="s">
        <v>187</v>
      </c>
      <c r="C97" s="76" t="s">
        <v>5</v>
      </c>
      <c r="D97" s="71" t="s">
        <v>316</v>
      </c>
      <c r="E97" s="80" t="s">
        <v>58</v>
      </c>
      <c r="F97" s="89"/>
      <c r="G97" s="29"/>
      <c r="H97" s="29"/>
      <c r="I97" s="148"/>
      <c r="J97" s="30"/>
      <c r="K97" s="137"/>
      <c r="L97" s="49"/>
      <c r="M97" s="37"/>
      <c r="N97" s="145"/>
      <c r="O97" s="50"/>
    </row>
    <row r="98" spans="1:15">
      <c r="A98" s="76" t="s">
        <v>267</v>
      </c>
      <c r="B98" s="76" t="s">
        <v>188</v>
      </c>
      <c r="C98" s="76" t="s">
        <v>5</v>
      </c>
      <c r="D98" s="71" t="s">
        <v>317</v>
      </c>
      <c r="E98" s="80" t="s">
        <v>58</v>
      </c>
      <c r="F98" s="89"/>
      <c r="G98" s="29"/>
      <c r="H98" s="29"/>
      <c r="I98" s="149"/>
      <c r="J98" s="30"/>
      <c r="K98" s="139"/>
      <c r="L98" s="49"/>
      <c r="M98" s="37"/>
      <c r="N98" s="146"/>
      <c r="O98" s="50"/>
    </row>
    <row r="99" spans="1:15">
      <c r="A99" s="76" t="s">
        <v>262</v>
      </c>
      <c r="B99" s="76" t="s">
        <v>183</v>
      </c>
      <c r="C99" s="76" t="s">
        <v>5</v>
      </c>
      <c r="D99" s="70" t="s">
        <v>77</v>
      </c>
      <c r="E99" s="80" t="s">
        <v>58</v>
      </c>
      <c r="F99" s="89" t="s">
        <v>11</v>
      </c>
      <c r="G99" s="29"/>
      <c r="H99" s="29"/>
      <c r="I99" s="28" t="s">
        <v>332</v>
      </c>
      <c r="J99" s="30"/>
      <c r="K99" s="30"/>
      <c r="L99" s="49"/>
      <c r="M99" s="37"/>
      <c r="N99" s="39" t="s">
        <v>328</v>
      </c>
      <c r="O99" s="50"/>
    </row>
    <row r="100" spans="1:15">
      <c r="A100" s="76" t="s">
        <v>268</v>
      </c>
      <c r="B100" s="76" t="s">
        <v>189</v>
      </c>
      <c r="C100" s="76" t="s">
        <v>4</v>
      </c>
      <c r="D100" s="69" t="s">
        <v>98</v>
      </c>
      <c r="E100" s="80">
        <v>4</v>
      </c>
      <c r="F100" s="87" t="s">
        <v>10</v>
      </c>
      <c r="G100" s="29"/>
      <c r="H100" s="29"/>
      <c r="I100" s="88" t="s">
        <v>319</v>
      </c>
      <c r="J100" s="30"/>
      <c r="K100" s="88" t="s">
        <v>12</v>
      </c>
      <c r="L100" s="28" t="s">
        <v>320</v>
      </c>
      <c r="M100" s="28" t="s">
        <v>321</v>
      </c>
      <c r="N100" s="39"/>
      <c r="O100" s="50"/>
    </row>
    <row r="101" spans="1:15">
      <c r="A101" s="76" t="s">
        <v>269</v>
      </c>
      <c r="B101" s="76" t="s">
        <v>190</v>
      </c>
      <c r="C101" s="76" t="s">
        <v>5</v>
      </c>
      <c r="D101" s="70" t="s">
        <v>99</v>
      </c>
      <c r="E101" s="80" t="s">
        <v>58</v>
      </c>
      <c r="F101" s="89"/>
      <c r="G101" s="29"/>
      <c r="H101" s="29"/>
      <c r="I101" s="28"/>
      <c r="J101" s="30"/>
      <c r="K101" s="59"/>
      <c r="L101" s="49"/>
      <c r="M101" s="37"/>
      <c r="N101" s="39"/>
      <c r="O101" s="50"/>
    </row>
    <row r="102" spans="1:15">
      <c r="A102" s="76" t="s">
        <v>253</v>
      </c>
      <c r="B102" s="76" t="s">
        <v>172</v>
      </c>
      <c r="C102" s="76" t="s">
        <v>4</v>
      </c>
      <c r="D102" s="69" t="s">
        <v>287</v>
      </c>
      <c r="E102" s="80">
        <v>2</v>
      </c>
      <c r="F102" s="89"/>
      <c r="G102" s="29"/>
      <c r="H102" s="29"/>
      <c r="I102" s="28"/>
      <c r="J102" s="30"/>
      <c r="K102" s="30"/>
      <c r="L102" s="49"/>
      <c r="M102" s="37"/>
      <c r="N102" s="39"/>
      <c r="O102" s="50"/>
    </row>
    <row r="103" spans="1:15" ht="58">
      <c r="A103" s="76" t="s">
        <v>254</v>
      </c>
      <c r="B103" s="76" t="s">
        <v>173</v>
      </c>
      <c r="C103" s="76" t="s">
        <v>5</v>
      </c>
      <c r="D103" s="101" t="s">
        <v>288</v>
      </c>
      <c r="E103" s="80" t="s">
        <v>58</v>
      </c>
      <c r="F103" s="89" t="s">
        <v>11</v>
      </c>
      <c r="G103" s="29"/>
      <c r="H103" s="29"/>
      <c r="I103" s="37" t="s">
        <v>322</v>
      </c>
      <c r="J103" s="30"/>
      <c r="K103" s="91" t="s">
        <v>60</v>
      </c>
      <c r="L103" s="37"/>
      <c r="M103" s="37"/>
      <c r="N103" s="39" t="s">
        <v>328</v>
      </c>
      <c r="O103" s="93" t="s">
        <v>334</v>
      </c>
    </row>
    <row r="104" spans="1:15" ht="32.5" customHeight="1">
      <c r="A104" s="76" t="s">
        <v>255</v>
      </c>
      <c r="B104" s="76" t="s">
        <v>174</v>
      </c>
      <c r="C104" s="76" t="s">
        <v>5</v>
      </c>
      <c r="D104" s="101" t="s">
        <v>307</v>
      </c>
      <c r="E104" s="80" t="s">
        <v>58</v>
      </c>
      <c r="F104" s="150" t="s">
        <v>335</v>
      </c>
      <c r="G104" s="29"/>
      <c r="H104" s="29"/>
      <c r="I104" s="143" t="s">
        <v>322</v>
      </c>
      <c r="J104" s="30"/>
      <c r="K104" s="143" t="s">
        <v>60</v>
      </c>
      <c r="L104" s="37"/>
      <c r="M104" s="37"/>
      <c r="N104" s="152" t="s">
        <v>328</v>
      </c>
      <c r="O104" s="154" t="s">
        <v>323</v>
      </c>
    </row>
    <row r="105" spans="1:15" ht="32.5" customHeight="1">
      <c r="A105" s="76" t="s">
        <v>97</v>
      </c>
      <c r="B105" s="76" t="s">
        <v>176</v>
      </c>
      <c r="C105" s="76" t="s">
        <v>5</v>
      </c>
      <c r="D105" s="101" t="s">
        <v>308</v>
      </c>
      <c r="E105" s="80" t="s">
        <v>58</v>
      </c>
      <c r="F105" s="151"/>
      <c r="G105" s="29"/>
      <c r="H105" s="29"/>
      <c r="I105" s="139"/>
      <c r="J105" s="30"/>
      <c r="K105" s="139"/>
      <c r="L105" s="49"/>
      <c r="M105" s="37"/>
      <c r="N105" s="153"/>
      <c r="O105" s="155"/>
    </row>
    <row r="106" spans="1:15">
      <c r="A106" s="76" t="s">
        <v>256</v>
      </c>
      <c r="B106" s="76" t="s">
        <v>175</v>
      </c>
      <c r="C106" s="76" t="s">
        <v>5</v>
      </c>
      <c r="D106" s="70" t="s">
        <v>80</v>
      </c>
      <c r="E106" s="80" t="s">
        <v>58</v>
      </c>
      <c r="F106" s="150" t="s">
        <v>335</v>
      </c>
      <c r="G106" s="29"/>
      <c r="H106" s="29"/>
      <c r="I106" s="157" t="s">
        <v>332</v>
      </c>
      <c r="J106" s="30"/>
      <c r="K106" s="91"/>
      <c r="L106" s="37"/>
      <c r="M106" s="37"/>
      <c r="N106" s="39" t="s">
        <v>328</v>
      </c>
      <c r="O106" s="92"/>
    </row>
    <row r="107" spans="1:15" ht="15" thickBot="1">
      <c r="A107" s="82" t="s">
        <v>97</v>
      </c>
      <c r="B107" s="82" t="s">
        <v>177</v>
      </c>
      <c r="C107" s="82" t="s">
        <v>5</v>
      </c>
      <c r="D107" s="83" t="s">
        <v>309</v>
      </c>
      <c r="E107" s="84" t="s">
        <v>58</v>
      </c>
      <c r="F107" s="156"/>
      <c r="G107" s="52"/>
      <c r="H107" s="52"/>
      <c r="I107" s="158"/>
      <c r="J107" s="103"/>
      <c r="K107" s="53"/>
      <c r="L107" s="53"/>
      <c r="M107" s="54"/>
      <c r="N107" s="55" t="s">
        <v>336</v>
      </c>
      <c r="O107" s="51"/>
    </row>
  </sheetData>
  <sheetProtection selectLockedCells="1"/>
  <mergeCells count="63">
    <mergeCell ref="N104:N105"/>
    <mergeCell ref="O104:O105"/>
    <mergeCell ref="F106:F107"/>
    <mergeCell ref="I106:I107"/>
    <mergeCell ref="F60:F61"/>
    <mergeCell ref="I60:I61"/>
    <mergeCell ref="F104:F105"/>
    <mergeCell ref="I104:I105"/>
    <mergeCell ref="K104:K105"/>
    <mergeCell ref="N79:N83"/>
    <mergeCell ref="I94:I98"/>
    <mergeCell ref="K94:K98"/>
    <mergeCell ref="N94:N98"/>
    <mergeCell ref="I79:I83"/>
    <mergeCell ref="J79:J81"/>
    <mergeCell ref="K79:K83"/>
    <mergeCell ref="F58:F59"/>
    <mergeCell ref="I58:I59"/>
    <mergeCell ref="K58:K59"/>
    <mergeCell ref="N58:N59"/>
    <mergeCell ref="O58:O59"/>
    <mergeCell ref="L79:L83"/>
    <mergeCell ref="M79:M83"/>
    <mergeCell ref="O64:O66"/>
    <mergeCell ref="I67:I73"/>
    <mergeCell ref="K67:K73"/>
    <mergeCell ref="O67:O73"/>
    <mergeCell ref="I74:I78"/>
    <mergeCell ref="K74:K78"/>
    <mergeCell ref="L74:L78"/>
    <mergeCell ref="M74:M78"/>
    <mergeCell ref="N74:N78"/>
    <mergeCell ref="N32:N36"/>
    <mergeCell ref="I47:I52"/>
    <mergeCell ref="K47:K52"/>
    <mergeCell ref="N47:N52"/>
    <mergeCell ref="I64:I66"/>
    <mergeCell ref="K64:K66"/>
    <mergeCell ref="I32:I36"/>
    <mergeCell ref="J32:J34"/>
    <mergeCell ref="K32:K36"/>
    <mergeCell ref="L32:L36"/>
    <mergeCell ref="M32:M36"/>
    <mergeCell ref="I27:I31"/>
    <mergeCell ref="K27:K31"/>
    <mergeCell ref="L27:L31"/>
    <mergeCell ref="M27:M31"/>
    <mergeCell ref="N27:N31"/>
    <mergeCell ref="I17:I19"/>
    <mergeCell ref="K17:K19"/>
    <mergeCell ref="O17:O19"/>
    <mergeCell ref="I20:I26"/>
    <mergeCell ref="K20:K26"/>
    <mergeCell ref="O20:O26"/>
    <mergeCell ref="A1:O2"/>
    <mergeCell ref="B10:D10"/>
    <mergeCell ref="B6:C6"/>
    <mergeCell ref="B7:C7"/>
    <mergeCell ref="B8:C8"/>
    <mergeCell ref="B3:E3"/>
    <mergeCell ref="B4:E4"/>
    <mergeCell ref="G6:H6"/>
    <mergeCell ref="G7:H7"/>
  </mergeCells>
  <phoneticPr fontId="16" type="noConversion"/>
  <conditionalFormatting sqref="F60">
    <cfRule type="expression" dxfId="55" priority="8">
      <formula>ISBLANK($F60)</formula>
    </cfRule>
  </conditionalFormatting>
  <conditionalFormatting sqref="F106">
    <cfRule type="expression" dxfId="54" priority="1">
      <formula>ISBLANK($F106)</formula>
    </cfRule>
  </conditionalFormatting>
  <conditionalFormatting sqref="F17:H36">
    <cfRule type="expression" dxfId="53" priority="81">
      <formula>ISBLANK($F17)</formula>
    </cfRule>
  </conditionalFormatting>
  <conditionalFormatting sqref="F38:H40">
    <cfRule type="expression" dxfId="52" priority="75">
      <formula>ISBLANK($F38)</formula>
    </cfRule>
  </conditionalFormatting>
  <conditionalFormatting sqref="F42:H42 F43:I43 F44:H44 F45:I46">
    <cfRule type="expression" dxfId="51" priority="73">
      <formula>ISBLANK($F42)</formula>
    </cfRule>
  </conditionalFormatting>
  <conditionalFormatting sqref="F47:H54 F55:I56">
    <cfRule type="expression" dxfId="50" priority="52">
      <formula>ISBLANK($F47)</formula>
    </cfRule>
  </conditionalFormatting>
  <conditionalFormatting sqref="F57:H58">
    <cfRule type="expression" dxfId="49" priority="10">
      <formula>ISBLANK($F57)</formula>
    </cfRule>
  </conditionalFormatting>
  <conditionalFormatting sqref="F64:H83">
    <cfRule type="expression" dxfId="48" priority="41">
      <formula>ISBLANK($F64)</formula>
    </cfRule>
  </conditionalFormatting>
  <conditionalFormatting sqref="F85:H87">
    <cfRule type="expression" dxfId="47" priority="35">
      <formula>ISBLANK($F85)</formula>
    </cfRule>
  </conditionalFormatting>
  <conditionalFormatting sqref="F89:H89 F90:I90 F91:H91 F92:I93">
    <cfRule type="expression" dxfId="46" priority="33">
      <formula>ISBLANK($F89)</formula>
    </cfRule>
  </conditionalFormatting>
  <conditionalFormatting sqref="F94:H100 F101:I102">
    <cfRule type="expression" dxfId="45" priority="23">
      <formula>ISBLANK($F94)</formula>
    </cfRule>
  </conditionalFormatting>
  <conditionalFormatting sqref="F103:H104">
    <cfRule type="expression" dxfId="44" priority="3">
      <formula>ISBLANK($F103)</formula>
    </cfRule>
  </conditionalFormatting>
  <conditionalFormatting sqref="F37:I37">
    <cfRule type="expression" dxfId="43" priority="90">
      <formula>ISBLANK($F37)</formula>
    </cfRule>
  </conditionalFormatting>
  <conditionalFormatting sqref="F84:I84">
    <cfRule type="expression" dxfId="42" priority="50">
      <formula>ISBLANK($F84)</formula>
    </cfRule>
  </conditionalFormatting>
  <conditionalFormatting sqref="G17:H36">
    <cfRule type="expression" dxfId="41" priority="82">
      <formula>$F17="Evaluation de plusieurs UE ensemble"</formula>
    </cfRule>
  </conditionalFormatting>
  <conditionalFormatting sqref="G17:H40">
    <cfRule type="expression" dxfId="40" priority="76">
      <formula>$F17="Evaluation à l'ECUE"</formula>
    </cfRule>
  </conditionalFormatting>
  <conditionalFormatting sqref="G38:H40">
    <cfRule type="expression" dxfId="39" priority="77">
      <formula>$F38="Evaluation de plusieurs UE ensemble"</formula>
    </cfRule>
  </conditionalFormatting>
  <conditionalFormatting sqref="G42:H42 G43:I43 G44:H44 G45:I46">
    <cfRule type="expression" dxfId="38" priority="74">
      <formula>$F42="Evaluation de plusieurs UE ensemble"</formula>
    </cfRule>
  </conditionalFormatting>
  <conditionalFormatting sqref="G42:H61">
    <cfRule type="expression" dxfId="37" priority="9">
      <formula>$F42="Evaluation à l'ECUE"</formula>
    </cfRule>
  </conditionalFormatting>
  <conditionalFormatting sqref="G47:H54 G55:I56">
    <cfRule type="expression" dxfId="36" priority="62">
      <formula>$F47="Evaluation de plusieurs UE ensemble"</formula>
    </cfRule>
  </conditionalFormatting>
  <conditionalFormatting sqref="G57:H61">
    <cfRule type="expression" dxfId="35" priority="11">
      <formula>$F57="Evaluation de plusieurs UE ensemble"</formula>
    </cfRule>
  </conditionalFormatting>
  <conditionalFormatting sqref="G59:H61">
    <cfRule type="expression" dxfId="34" priority="12">
      <formula>ISBLANK($F59)</formula>
    </cfRule>
  </conditionalFormatting>
  <conditionalFormatting sqref="G64:H83">
    <cfRule type="expression" dxfId="33" priority="42">
      <formula>$F64="Evaluation de plusieurs UE ensemble"</formula>
    </cfRule>
  </conditionalFormatting>
  <conditionalFormatting sqref="G64:H87">
    <cfRule type="expression" dxfId="32" priority="36">
      <formula>$F64="Evaluation à l'ECUE"</formula>
    </cfRule>
  </conditionalFormatting>
  <conditionalFormatting sqref="G85:H87">
    <cfRule type="expression" dxfId="31" priority="37">
      <formula>$F85="Evaluation de plusieurs UE ensemble"</formula>
    </cfRule>
  </conditionalFormatting>
  <conditionalFormatting sqref="G89:H89 G90:I90 G91:H91 G92:I93">
    <cfRule type="expression" dxfId="30" priority="34">
      <formula>$F89="Evaluation de plusieurs UE ensemble"</formula>
    </cfRule>
  </conditionalFormatting>
  <conditionalFormatting sqref="G89:H107">
    <cfRule type="expression" dxfId="29" priority="2">
      <formula>$F89="Evaluation à l'ECUE"</formula>
    </cfRule>
  </conditionalFormatting>
  <conditionalFormatting sqref="G94:H100">
    <cfRule type="expression" dxfId="28" priority="26">
      <formula>$F94="Evaluation de plusieurs UE ensemble"</formula>
    </cfRule>
  </conditionalFormatting>
  <conditionalFormatting sqref="G103:H107">
    <cfRule type="expression" dxfId="27" priority="4">
      <formula>$F103="Evaluation de plusieurs UE ensemble"</formula>
    </cfRule>
  </conditionalFormatting>
  <conditionalFormatting sqref="G105:H107">
    <cfRule type="expression" dxfId="26" priority="5">
      <formula>ISBLANK($F105)</formula>
    </cfRule>
  </conditionalFormatting>
  <conditionalFormatting sqref="G37:I37">
    <cfRule type="expression" dxfId="25" priority="89">
      <formula>$F37="Evaluation de plusieurs UE ensemble"</formula>
    </cfRule>
  </conditionalFormatting>
  <conditionalFormatting sqref="G84:I84">
    <cfRule type="expression" dxfId="24" priority="49">
      <formula>$F84="Evaluation de plusieurs UE ensemble"</formula>
    </cfRule>
  </conditionalFormatting>
  <conditionalFormatting sqref="G101:I102">
    <cfRule type="expression" dxfId="23" priority="93">
      <formula>$F101="Evaluation de plusieurs UE ensemble"</formula>
    </cfRule>
  </conditionalFormatting>
  <conditionalFormatting sqref="I37:I39 I60 I106">
    <cfRule type="expression" dxfId="22" priority="78">
      <formula>$F37="Evaluation à l'UE"</formula>
    </cfRule>
  </conditionalFormatting>
  <conditionalFormatting sqref="I38:I39">
    <cfRule type="expression" dxfId="21" priority="79">
      <formula>$F38="Evaluation de plusieurs UE ensemble"</formula>
    </cfRule>
    <cfRule type="expression" dxfId="20" priority="80">
      <formula>ISBLANK($F38)</formula>
    </cfRule>
  </conditionalFormatting>
  <conditionalFormatting sqref="I43 I45:I47">
    <cfRule type="expression" dxfId="19" priority="70">
      <formula>$F43="Evaluation à l'UE"</formula>
    </cfRule>
  </conditionalFormatting>
  <conditionalFormatting sqref="I47">
    <cfRule type="expression" dxfId="18" priority="72">
      <formula>ISBLANK($F47)</formula>
    </cfRule>
    <cfRule type="expression" dxfId="17" priority="71">
      <formula>$F47="Evaluation de plusieurs UE ensemble"</formula>
    </cfRule>
  </conditionalFormatting>
  <conditionalFormatting sqref="I53 I55:I56">
    <cfRule type="expression" dxfId="16" priority="61">
      <formula>$F53="Evaluation à l'UE"</formula>
    </cfRule>
  </conditionalFormatting>
  <conditionalFormatting sqref="I53">
    <cfRule type="expression" dxfId="15" priority="68">
      <formula>$F53="Evaluation de plusieurs UE ensemble"</formula>
    </cfRule>
    <cfRule type="expression" dxfId="14" priority="69">
      <formula>ISBLANK($F53)</formula>
    </cfRule>
  </conditionalFormatting>
  <conditionalFormatting sqref="I60">
    <cfRule type="expression" dxfId="13" priority="59">
      <formula>$F60="Evaluation de plusieurs UE ensemble"</formula>
    </cfRule>
    <cfRule type="expression" dxfId="12" priority="60">
      <formula>ISBLANK($F60)</formula>
    </cfRule>
  </conditionalFormatting>
  <conditionalFormatting sqref="I84">
    <cfRule type="expression" dxfId="11" priority="51">
      <formula>$F84="Evaluation à l'UE"</formula>
    </cfRule>
  </conditionalFormatting>
  <conditionalFormatting sqref="I86:I87">
    <cfRule type="expression" dxfId="10" priority="40">
      <formula>ISBLANK($F86)</formula>
    </cfRule>
    <cfRule type="expression" dxfId="9" priority="39">
      <formula>$F86="Evaluation de plusieurs UE ensemble"</formula>
    </cfRule>
    <cfRule type="expression" dxfId="8" priority="38">
      <formula>$F86="Evaluation à l'UE"</formula>
    </cfRule>
  </conditionalFormatting>
  <conditionalFormatting sqref="I90 I92:I94">
    <cfRule type="expression" dxfId="7" priority="30">
      <formula>$F90="Evaluation à l'UE"</formula>
    </cfRule>
  </conditionalFormatting>
  <conditionalFormatting sqref="I94">
    <cfRule type="expression" dxfId="6" priority="32">
      <formula>ISBLANK($F94)</formula>
    </cfRule>
    <cfRule type="expression" dxfId="5" priority="31">
      <formula>$F94="Evaluation de plusieurs UE ensemble"</formula>
    </cfRule>
  </conditionalFormatting>
  <conditionalFormatting sqref="I99 I101:I102">
    <cfRule type="expression" dxfId="4" priority="27">
      <formula>$F99="Evaluation à l'UE"</formula>
    </cfRule>
  </conditionalFormatting>
  <conditionalFormatting sqref="I99">
    <cfRule type="expression" dxfId="3" priority="29">
      <formula>ISBLANK($F99)</formula>
    </cfRule>
    <cfRule type="expression" dxfId="2" priority="28">
      <formula>$F99="Evaluation de plusieurs UE ensemble"</formula>
    </cfRule>
  </conditionalFormatting>
  <conditionalFormatting sqref="I106">
    <cfRule type="expression" dxfId="1" priority="7">
      <formula>ISBLANK($F106)</formula>
    </cfRule>
    <cfRule type="expression" dxfId="0" priority="6">
      <formula>$F106="Evaluation de plusieurs UE ensemble"</formula>
    </cfRule>
  </conditionalFormatting>
  <dataValidations count="6">
    <dataValidation type="list" allowBlank="1" showInputMessage="1" showErrorMessage="1" sqref="K38:K40 K17 K20 K27 K32 K91:K93 K84:K87 K64 K67 K74 K79 K44:K46 K42 K89 K100:K101 K53:K58 K60:K61 K103:K104 K106:K107" xr:uid="{6D822691-57A8-42EB-98FA-2407EE28B0EC}">
      <formula1>"CT, ECI, CCP"</formula1>
    </dataValidation>
    <dataValidation type="list" allowBlank="1" showInputMessage="1" showErrorMessage="1" sqref="I37:I39 I27 I32 I42:I46 I53:I56 I86:I87 I74 I79 I84 I89:I93 I99:I102 I60 I106" xr:uid="{CEE74981-F1E7-40EA-B25B-DC7B63E6E20C}">
      <formula1>"1 note, 2 notes, 3 notes, 3 notes minimum, Assiduité"</formula1>
    </dataValidation>
    <dataValidation type="list" allowBlank="1" showInputMessage="1" showErrorMessage="1" sqref="F35:F37 F18:F19 F21:F26 F30:F31 F48:F52 F43 F45:F46 F101:F102 F55:F56 F82:F84 F65:F66 F68:F73 F77:F78 F95:F98 F90 F92:F93" xr:uid="{5B8E19FA-8846-4DBA-9284-65C6A064708E}">
      <formula1>"Evaluation de plusieurs UE, Evaluation à l'UE, Evaluation à l'ECUE,"</formula1>
    </dataValidation>
    <dataValidation type="list" allowBlank="1" showInputMessage="1" showErrorMessage="1" sqref="F53:F54 F99:F100 F17 F20 F27:F29 F32:F34 F38:F40 F42 F44 F47 F103 F64 F67 F74:F76 F79:F81 F85:F87 F89 F91 F94 F57" xr:uid="{F7D94F4A-4B2A-40F8-B929-484B8FF3F300}">
      <formula1>"Evaluation au BCC, Evaluation à l'UE, Evaluation à l'ECUE,"</formula1>
    </dataValidation>
    <dataValidation type="list" allowBlank="1" showInputMessage="1" showErrorMessage="1" sqref="I47 I94" xr:uid="{6D1C592A-032D-41AF-941B-C78EFD5A43E4}">
      <formula1>"1 note, 2 notes, 3 notes, 3 notes minimum, Assiduité, Acquis"</formula1>
    </dataValidation>
    <dataValidation type="list" errorStyle="warning" allowBlank="1" showInputMessage="1" showErrorMessage="1" sqref="F58:F61 F104:F107" xr:uid="{11430514-909C-4622-99F0-EB5430982C6D}">
      <formula1>"Evaluation au BCC, Evaluation à l'UE, Evaluation à l'ECUE,"</formula1>
    </dataValidation>
  </dataValidations>
  <pageMargins left="0.25" right="0.25" top="0.41" bottom="0.32" header="0.3" footer="0.3"/>
  <pageSetup paperSize="8" scale="3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5"/>
  <sheetViews>
    <sheetView workbookViewId="0">
      <selection activeCell="C3" sqref="C3"/>
    </sheetView>
  </sheetViews>
  <sheetFormatPr baseColWidth="10" defaultRowHeight="14.5"/>
  <sheetData>
    <row r="3" spans="3:3">
      <c r="C3" t="s">
        <v>9</v>
      </c>
    </row>
    <row r="4" spans="3:3">
      <c r="C4" t="s">
        <v>10</v>
      </c>
    </row>
    <row r="5" spans="3:3">
      <c r="C5"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Guide Licence</vt:lpstr>
      <vt:lpstr>Collecte des MCC</vt:lpstr>
      <vt:lpstr>Feuil2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2026-09-11T08:10:12Z</dcterms:modified>
</cp:coreProperties>
</file>