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D2E11C7C-FDCA-47BF-86DB-54C575C7B87A}" xr6:coauthVersionLast="36" xr6:coauthVersionMax="47" xr10:uidLastSave="{00000000-0000-0000-0000-000000000000}"/>
  <bookViews>
    <workbookView xWindow="1370" yWindow="770" windowWidth="28880" windowHeight="1626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<sst xmlns="http://schemas.openxmlformats.org/spreadsheetml/2006/main" count="455" uniqueCount="218">
  <si>
    <t>FRM</t>
  </si>
  <si>
    <t>PT</t>
  </si>
  <si>
    <t>AN</t>
  </si>
  <si>
    <t>SE</t>
  </si>
  <si>
    <t>UE</t>
  </si>
  <si>
    <t>EC</t>
  </si>
  <si>
    <t>UEC</t>
  </si>
  <si>
    <t>Nature
 PACOME</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</si>
  <si>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</si>
  <si>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</si>
  <si>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</si>
  <si>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</si>
  <si>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</si>
  <si>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</si>
  <si>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</si>
  <si>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</si>
  <si>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</si>
  <si>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</si>
  <si>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</si>
  <si>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</si>
  <si>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</si>
  <si>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</si>
  <si>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</si>
  <si>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</si>
  <si>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</si>
  <si>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</si>
  <si>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</si>
  <si>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</si>
  <si>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</si>
  <si>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</si>
  <si>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</si>
  <si>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</si>
  <si>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</si>
  <si>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</si>
  <si>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</si>
  <si>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</si>
  <si>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</si>
  <si>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</si>
  <si>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</si>
  <si>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</si>
  <si>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</si>
  <si>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</si>
  <si>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</si>
  <si>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</si>
  <si>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</si>
  <si>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</si>
  <si>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</si>
  <si>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</si>
  <si>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</si>
  <si>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</si>
  <si>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</si>
  <si>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</si>
  <si>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</si>
  <si>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</si>
  <si>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</si>
  <si>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</si>
  <si>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</si>
  <si>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</si>
  <si>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</si>
  <si>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</si>
  <si>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</si>
  <si>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</si>
  <si>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</si>
  <si>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</si>
  <si>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</si>
  <si>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</si>
  <si>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</si>
  <si>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</si>
  <si>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</si>
  <si>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</si>
  <si>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</si>
  <si>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</si>
  <si>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</si>
  <si>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</si>
  <si>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</si>
  <si>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</si>
  <si>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</si>
  <si>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Droit et société</t>
  </si>
  <si>
    <t>ECC</t>
  </si>
  <si>
    <t>Un cours au choix</t>
  </si>
  <si>
    <t>Portefeuille d'activités culturelles et étudiantes</t>
  </si>
  <si>
    <t>Compétences linguistiques</t>
  </si>
  <si>
    <t>Autoformation en langue française et orthographe - (Ecri+)</t>
  </si>
  <si>
    <t>Autoformation en langue anglaise</t>
  </si>
  <si>
    <t>Orientation professionnelle</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</si>
  <si>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</si>
  <si>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</si>
  <si>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</si>
  <si>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</si>
  <si>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</si>
  <si>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DRT2EAD</t>
  </si>
  <si>
    <t>Licence 2 en droit EAD</t>
  </si>
  <si>
    <t>DRT3SEAD</t>
  </si>
  <si>
    <t>Semestre 3 en droit formation aménagée EAD</t>
  </si>
  <si>
    <t>DRT3EADK1</t>
  </si>
  <si>
    <t>Résoudre un problème juridique</t>
  </si>
  <si>
    <t>DRT3EAD2X</t>
  </si>
  <si>
    <t>Matière au choix</t>
  </si>
  <si>
    <t>DRT3EAD2A</t>
  </si>
  <si>
    <t>Droit administratif</t>
  </si>
  <si>
    <t>DRT3EAD2B</t>
  </si>
  <si>
    <t>Droit pénal général</t>
  </si>
  <si>
    <t>DRT3EADU1</t>
  </si>
  <si>
    <t>Droit civil : le contrat</t>
  </si>
  <si>
    <t>DRT3EADK2</t>
  </si>
  <si>
    <t>Qualifier juridiquement une situation</t>
  </si>
  <si>
    <t>DRT3EAD3X</t>
  </si>
  <si>
    <t>Matière non choisie en UE2</t>
  </si>
  <si>
    <t>DRT3EAD3A</t>
  </si>
  <si>
    <t>DRT3EAD3B</t>
  </si>
  <si>
    <t>DRT3EADU4</t>
  </si>
  <si>
    <t>Droit des Libertés Fondamentales</t>
  </si>
  <si>
    <t>DRT3EADK3</t>
  </si>
  <si>
    <t>Saisir l’histoire, l’esprit et la finalité de la règle de droit</t>
  </si>
  <si>
    <t>DRT3EADU5</t>
  </si>
  <si>
    <t>Droit de l'environnement (distanciel)</t>
  </si>
  <si>
    <t>DRT3EADU7</t>
  </si>
  <si>
    <t>DRT3EAD7X</t>
  </si>
  <si>
    <t>DRT3AG7A</t>
  </si>
  <si>
    <t>Droit animal</t>
  </si>
  <si>
    <t>DRT3AG7B</t>
  </si>
  <si>
    <t>Intégration européenne</t>
  </si>
  <si>
    <t>DRT3AG7C</t>
  </si>
  <si>
    <t>DRT3AG7D</t>
  </si>
  <si>
    <t>Chronique judiciaire</t>
  </si>
  <si>
    <t>DRT3EAD7Z</t>
  </si>
  <si>
    <t>DRT3EAE6X</t>
  </si>
  <si>
    <t>DRT3EAD6A</t>
  </si>
  <si>
    <t>Histoire du droit pénal</t>
  </si>
  <si>
    <t>DRT3EAD6B</t>
  </si>
  <si>
    <t>Economie et politiques publiques</t>
  </si>
  <si>
    <t>DRT3EADK4</t>
  </si>
  <si>
    <t>Développer ses savoirs professionnels</t>
  </si>
  <si>
    <t>DRT3EADU8</t>
  </si>
  <si>
    <t>DRT3EAD8A</t>
  </si>
  <si>
    <t>DRT3EAD8B</t>
  </si>
  <si>
    <t>DRT3EAD8C</t>
  </si>
  <si>
    <t>DRT3EADU9</t>
  </si>
  <si>
    <t>Compétences numériques, documentaires et préprofessionnelles</t>
  </si>
  <si>
    <t>DRT3EAD9A</t>
  </si>
  <si>
    <t>PIX</t>
  </si>
  <si>
    <t>DRT3EAD9B</t>
  </si>
  <si>
    <t>Outils de recherche documentaire 3</t>
  </si>
  <si>
    <t>DRT3EAD9C</t>
  </si>
  <si>
    <t>DRT4SEAD</t>
  </si>
  <si>
    <t>Semestre 4 en droit formation aménagée EAD</t>
  </si>
  <si>
    <t>DRT4EADK1</t>
  </si>
  <si>
    <t>DRT4EAD2X</t>
  </si>
  <si>
    <t>Une matière au choix</t>
  </si>
  <si>
    <t>DRT4EAD2A</t>
  </si>
  <si>
    <t>Droit civil : la responsabilité</t>
  </si>
  <si>
    <t>DRT4EAD2B</t>
  </si>
  <si>
    <t>DRT4EADU1</t>
  </si>
  <si>
    <t>DRT4EADK2</t>
  </si>
  <si>
    <t>DRT4EAD3X</t>
  </si>
  <si>
    <t>DRT4EAD3A</t>
  </si>
  <si>
    <t>DRT4EAD3B</t>
  </si>
  <si>
    <t>DRT4EAD4</t>
  </si>
  <si>
    <t>Droit de l'Union européenne</t>
  </si>
  <si>
    <t>DRT4EADK3</t>
  </si>
  <si>
    <t>DRT4EAD6X</t>
  </si>
  <si>
    <t>DRT4EAD6A</t>
  </si>
  <si>
    <t>Histoire de l'administration</t>
  </si>
  <si>
    <t>DRT4EAD6B</t>
  </si>
  <si>
    <t>Grands problèmes politiques et sociaux contemporains</t>
  </si>
  <si>
    <t>DRT4EADU5</t>
  </si>
  <si>
    <t>Droit civil : les contrats spéciaux</t>
  </si>
  <si>
    <t>DRT4EADU7</t>
  </si>
  <si>
    <t>DRT4EAD7X</t>
  </si>
  <si>
    <t>DRT4AG7A</t>
  </si>
  <si>
    <t>Droit société et environnement</t>
  </si>
  <si>
    <t>DRT4AG7B</t>
  </si>
  <si>
    <t>Droit et santé</t>
  </si>
  <si>
    <t>DRT4AG7C</t>
  </si>
  <si>
    <t>Histoire de la police</t>
  </si>
  <si>
    <t>DRT4AG7D</t>
  </si>
  <si>
    <t>Economie du crime</t>
  </si>
  <si>
    <t>DRT4EAD7Z</t>
  </si>
  <si>
    <t>DRT4EADK4</t>
  </si>
  <si>
    <t>DRT4EADU8</t>
  </si>
  <si>
    <t>DRT4EAD8A</t>
  </si>
  <si>
    <t>DRT4EAD8B</t>
  </si>
  <si>
    <t>DRT4EAD8C</t>
  </si>
  <si>
    <t>DRT4EADU9</t>
  </si>
  <si>
    <t>DRT4EAD9A</t>
  </si>
  <si>
    <t>DRT4EAD9B</t>
  </si>
  <si>
    <t>Outils de recherche documentaire 4</t>
  </si>
  <si>
    <t>DRT4EAD9C</t>
  </si>
  <si>
    <t>Code  étape apogée : DRT2EAD</t>
  </si>
  <si>
    <t xml:space="preserve">Date d'Approbation du Conseil de Composante : </t>
  </si>
  <si>
    <t>Doyen de la Faculté de Droit et de Science Politique</t>
  </si>
  <si>
    <t>Jean-Baptiste PERRIER</t>
  </si>
  <si>
    <t>Signature :</t>
  </si>
  <si>
    <r>
      <t xml:space="preserve">Indiquer une croix </t>
    </r>
    <r>
      <rPr>
        <b/>
        <sz val="12"/>
        <rFont val="Calibri"/>
        <family val="2"/>
      </rPr>
      <t>X</t>
    </r>
    <r>
      <rPr>
        <sz val="12"/>
        <rFont val="Calibri"/>
        <family val="2"/>
      </rPr>
      <t xml:space="preserve"> les UE concernées  </t>
    </r>
  </si>
  <si>
    <t>Alexis ALBARIAN</t>
  </si>
  <si>
    <t>Sandrine SERDOBBEL</t>
  </si>
  <si>
    <t xml:space="preserve">Enseignement à distance </t>
  </si>
  <si>
    <t>3 notes minimum</t>
  </si>
  <si>
    <t>La seconde chance prend en compte la meilleure note obtenue entre d’une part la moyenne des notes à toutes les épreuves et d’autre part la note de la dernière épreuve.</t>
  </si>
  <si>
    <t>2 meilleures notes obtenues en TD + 1  "colle" 
La colle finale se tiendra pendant la période des examens</t>
  </si>
  <si>
    <t>1 note</t>
  </si>
  <si>
    <t>écrit ou oral</t>
  </si>
  <si>
    <t>écrit 1 h</t>
  </si>
  <si>
    <t>La nature de l'épreuve sera communiquée dans le mois qui suit le début des enseignements</t>
  </si>
  <si>
    <t>écrit 1h</t>
  </si>
  <si>
    <t>écrit 30 mn</t>
  </si>
  <si>
    <t>Assiduité</t>
  </si>
  <si>
    <t xml:space="preserve">écrit 1 h </t>
  </si>
  <si>
    <t>En ligne</t>
  </si>
  <si>
    <t>écrit</t>
  </si>
  <si>
    <t>La seconde chance prend en compte la meilleure note obtenue entre d’une part la moyenne des notes à toutes les épreuves et d’autre part la note de la dernière épreuve</t>
  </si>
  <si>
    <t>3notes minimum</t>
  </si>
  <si>
    <t>TD de langue anglaise</t>
  </si>
  <si>
    <t>Droit musulman</t>
  </si>
  <si>
    <t>Droit hébraïque</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</si>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</sst>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3">
    <font>
      <sz val="11"/>
      <color theme="1"/>
      <name val="Calibri"/>
      <family val="2"/>
      <scheme val="minor"/>
    </font>
    <font>
      <b/>
      <sz val="11"/>
      <color theme="1"/>
      <name val="Calibri"/>
      <family val="2"/>
      <scheme val="minor"/>
    </font>
    <font>
      <sz val="12"/>
      <name val="Calibri"/>
      <family val="2"/>
    </font>
    <font>
      <b/>
      <sz val="12"/>
      <name val="Calibri"/>
      <family val="2"/>
    </font>
    <font>
      <b/>
      <sz val="12"/>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0"/>
      <name val="Calibri (Corps)"/>
    </font>
    <font>
      <sz val="10"/>
      <name val="Calibri"/>
      <family val="2"/>
      <scheme val="minor"/>
    </font>
    <font>
      <sz val="10"/>
      <color theme="1"/>
      <name val="Calibri"/>
      <family val="2"/>
      <scheme val="minor"/>
    </font>
    <font>
      <sz val="12"/>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sz val="24"/>
      <color rgb="FF0070C0"/>
      <name val="Calibri"/>
      <family val="2"/>
      <scheme val="minor"/>
    </font>
    <font>
      <strike/>
      <sz val="12"/>
      <color theme="1"/>
      <name val="Verdana"/>
      <family val="2"/>
    </font>
    <font>
      <strike/>
      <sz val="12"/>
      <color theme="1"/>
      <name val="Calibri"/>
      <family val="2"/>
      <scheme val="minor"/>
    </font>
    <font>
      <b/>
      <sz val="20"/>
      <color theme="1"/>
      <name val="Calibri"/>
      <family val="2"/>
      <scheme val="minor"/>
    </font>
    <font>
      <sz val="11"/>
      <name val="Calibri"/>
      <family val="2"/>
      <scheme val="minor"/>
    </font>
    <font>
      <strike/>
      <sz val="11"/>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7">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medium">
        <color auto="1"/>
      </top>
      <bottom style="medium">
        <color auto="1"/>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rgb="FF000000"/>
      </left>
      <right/>
      <top/>
      <bottom style="hair">
        <color rgb="FF000000"/>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indexed="64"/>
      </left>
      <right/>
      <top/>
      <bottom style="hair">
        <color indexed="64"/>
      </bottom>
      <diagonal/>
    </border>
    <border>
      <left style="hair">
        <color auto="1"/>
      </left>
      <right style="medium">
        <color auto="1"/>
      </right>
      <top style="hair">
        <color auto="1"/>
      </top>
      <bottom style="hair">
        <color auto="1"/>
      </bottom>
      <diagonal/>
    </border>
    <border>
      <left style="hair">
        <color auto="1"/>
      </left>
      <right style="hair">
        <color auto="1"/>
      </right>
      <top style="hair">
        <color rgb="FF000000"/>
      </top>
      <bottom/>
      <diagonal/>
    </border>
    <border>
      <left style="hair">
        <color auto="1"/>
      </left>
      <right style="medium">
        <color auto="1"/>
      </right>
      <top style="hair">
        <color rgb="FF000000"/>
      </top>
      <bottom/>
      <diagonal/>
    </border>
    <border>
      <left style="medium">
        <color indexed="64"/>
      </left>
      <right style="medium">
        <color indexed="64"/>
      </right>
      <top style="hair">
        <color rgb="FF000000"/>
      </top>
      <bottom/>
      <diagonal/>
    </border>
    <border>
      <left style="hair">
        <color auto="1"/>
      </left>
      <right style="hair">
        <color auto="1"/>
      </right>
      <top/>
      <bottom/>
      <diagonal/>
    </border>
    <border>
      <left style="hair">
        <color auto="1"/>
      </left>
      <right style="medium">
        <color auto="1"/>
      </right>
      <top/>
      <bottom/>
      <diagonal/>
    </border>
    <border>
      <left style="medium">
        <color indexed="64"/>
      </left>
      <right style="medium">
        <color indexed="64"/>
      </right>
      <top/>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indexed="64"/>
      </left>
      <right style="medium">
        <color indexed="64"/>
      </right>
      <top/>
      <bottom style="hair">
        <color rgb="FF000000"/>
      </bottom>
      <diagonal/>
    </border>
    <border>
      <left style="hair">
        <color rgb="FF000000"/>
      </left>
      <right style="hair">
        <color auto="1"/>
      </right>
      <top style="hair">
        <color auto="1"/>
      </top>
      <bottom style="medium">
        <color indexed="64"/>
      </bottom>
      <diagonal/>
    </border>
    <border>
      <left style="hair">
        <color indexed="64"/>
      </left>
      <right/>
      <top/>
      <bottom style="medium">
        <color indexed="64"/>
      </bottom>
      <diagonal/>
    </border>
    <border>
      <left style="hair">
        <color auto="1"/>
      </left>
      <right style="medium">
        <color indexed="64"/>
      </right>
      <top style="hair">
        <color auto="1"/>
      </top>
      <bottom style="medium">
        <color indexed="64"/>
      </bottom>
      <diagonal/>
    </border>
    <border>
      <left style="medium">
        <color auto="1"/>
      </left>
      <right/>
      <top/>
      <bottom/>
      <diagonal/>
    </border>
    <border>
      <left/>
      <right style="medium">
        <color auto="1"/>
      </right>
      <top/>
      <bottom/>
      <diagonal/>
    </border>
  </borders>
  <cellStyleXfs count="1">
    <xf numFmtId="0" fontId="0" fillId="0" borderId="0"/>
  </cellStyleXfs>
  <cellXfs count="160">
    <xf numFmtId="0" fontId="0" fillId="0" borderId="0" xfId="0"/>
    <xf numFmtId="0" fontId="0" fillId="0" borderId="1" xfId="0" applyBorder="1" applyAlignment="1"/>
    <xf numFmtId="0" fontId="1" fillId="0" borderId="1" xfId="0" applyFont="1" applyBorder="1" applyAlignment="1"/>
    <xf numFmtId="0" fontId="0" fillId="6" borderId="25" xfId="0" applyFill="1" applyBorder="1"/>
    <xf numFmtId="0" fontId="1" fillId="6" borderId="10" xfId="0" applyFont="1" applyFill="1" applyBorder="1" applyAlignment="1">
      <alignment horizontal="left"/>
    </xf>
    <xf numFmtId="0" fontId="1" fillId="5" borderId="0" xfId="0" applyFont="1" applyFill="1"/>
    <xf numFmtId="0" fontId="0" fillId="6" borderId="0" xfId="0" applyFill="1"/>
    <xf numFmtId="0" fontId="0" fillId="6" borderId="0" xfId="0" applyFill="1" applyAlignment="1">
      <alignment horizontal="left"/>
    </xf>
    <xf numFmtId="0" fontId="2" fillId="6" borderId="0" xfId="0" applyFont="1" applyFill="1" applyBorder="1" applyAlignment="1">
      <alignment horizontal="left" vertical="center"/>
    </xf>
    <xf numFmtId="0" fontId="2" fillId="7" borderId="11" xfId="0" applyFont="1" applyFill="1" applyBorder="1" applyAlignment="1">
      <alignment horizontal="left" vertical="center" wrapText="1"/>
    </xf>
    <xf numFmtId="0" fontId="0" fillId="6" borderId="0" xfId="0" applyFill="1" applyAlignment="1">
      <alignment vertical="center"/>
    </xf>
    <xf numFmtId="0" fontId="2" fillId="7" borderId="11" xfId="0" applyFont="1" applyFill="1" applyBorder="1" applyAlignment="1">
      <alignment horizontal="center" vertical="center"/>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xf>
    <xf numFmtId="0" fontId="3" fillId="3"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2" fillId="7" borderId="11" xfId="0" applyFont="1" applyFill="1" applyBorder="1" applyAlignment="1">
      <alignment horizontal="left" vertical="center"/>
    </xf>
    <xf numFmtId="0" fontId="9" fillId="6" borderId="0" xfId="0" applyFont="1" applyFill="1"/>
    <xf numFmtId="0" fontId="11" fillId="6" borderId="0" xfId="0" applyFont="1" applyFill="1"/>
    <xf numFmtId="0" fontId="12" fillId="6" borderId="0" xfId="0" applyFont="1" applyFill="1"/>
    <xf numFmtId="0" fontId="2" fillId="2" borderId="6" xfId="0" applyFont="1" applyFill="1" applyBorder="1" applyAlignment="1" applyProtection="1">
      <alignment vertical="center" wrapText="1"/>
    </xf>
    <xf numFmtId="0" fontId="3" fillId="2" borderId="5" xfId="0" applyFont="1" applyFill="1" applyBorder="1" applyAlignment="1" applyProtection="1">
      <alignment horizontal="center" vertical="center"/>
    </xf>
    <xf numFmtId="0" fontId="2" fillId="2" borderId="5"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4" fillId="3" borderId="4" xfId="0" applyFont="1" applyFill="1" applyBorder="1" applyAlignment="1" applyProtection="1">
      <alignment horizontal="center" vertical="center" wrapText="1"/>
    </xf>
    <xf numFmtId="0" fontId="3" fillId="3" borderId="31"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vertical="center" wrapText="1"/>
    </xf>
    <xf numFmtId="0" fontId="13" fillId="0" borderId="0" xfId="0" applyFont="1" applyAlignment="1" applyProtection="1">
      <alignment vertical="center"/>
    </xf>
    <xf numFmtId="0" fontId="13" fillId="0" borderId="0" xfId="0" applyFont="1" applyAlignment="1" applyProtection="1">
      <alignment vertical="center" wrapText="1"/>
    </xf>
    <xf numFmtId="0" fontId="13" fillId="0" borderId="0" xfId="0" applyFont="1" applyBorder="1" applyAlignment="1" applyProtection="1">
      <alignment vertical="center"/>
    </xf>
    <xf numFmtId="0" fontId="4" fillId="0" borderId="14"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7" xfId="0" applyFont="1" applyBorder="1" applyAlignment="1" applyProtection="1">
      <alignment horizontal="center" vertical="center" wrapText="1"/>
      <protection locked="0"/>
    </xf>
    <xf numFmtId="0" fontId="4" fillId="0" borderId="20" xfId="0" applyFont="1" applyBorder="1" applyAlignment="1" applyProtection="1">
      <alignment vertical="center" wrapText="1"/>
      <protection locked="0"/>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48" xfId="0" applyFont="1" applyBorder="1" applyAlignment="1">
      <alignment horizontal="center" vertical="center"/>
    </xf>
    <xf numFmtId="0" fontId="15" fillId="0" borderId="3" xfId="0" applyFont="1" applyBorder="1" applyAlignment="1" applyProtection="1">
      <alignment vertical="center"/>
    </xf>
    <xf numFmtId="0" fontId="3" fillId="0" borderId="0" xfId="0" applyFont="1" applyBorder="1" applyAlignment="1" applyProtection="1">
      <alignmen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24" xfId="0" applyFont="1" applyBorder="1" applyAlignment="1">
      <alignment horizontal="center" vertical="center"/>
    </xf>
    <xf numFmtId="0" fontId="13" fillId="3" borderId="4" xfId="0" applyFont="1" applyFill="1" applyBorder="1" applyAlignment="1" applyProtection="1">
      <alignment horizontal="center" vertical="center"/>
    </xf>
    <xf numFmtId="0" fontId="13" fillId="8" borderId="39" xfId="0" applyFont="1" applyFill="1" applyBorder="1"/>
    <xf numFmtId="0" fontId="13" fillId="8" borderId="1" xfId="0" applyFont="1" applyFill="1" applyBorder="1"/>
    <xf numFmtId="0" fontId="13" fillId="8" borderId="1" xfId="0" applyFont="1" applyFill="1" applyBorder="1" applyAlignment="1">
      <alignment horizontal="left" indent="6"/>
    </xf>
    <xf numFmtId="0" fontId="13" fillId="8" borderId="1" xfId="0" applyFont="1" applyFill="1" applyBorder="1" applyAlignment="1">
      <alignment horizontal="center"/>
    </xf>
    <xf numFmtId="0" fontId="13" fillId="8" borderId="3" xfId="0" applyFont="1" applyFill="1" applyBorder="1" applyAlignment="1">
      <alignment horizontal="center"/>
    </xf>
    <xf numFmtId="0" fontId="13" fillId="8" borderId="34" xfId="0" applyFont="1" applyFill="1" applyBorder="1" applyAlignment="1">
      <alignment horizontal="center"/>
    </xf>
    <xf numFmtId="0" fontId="13" fillId="8" borderId="35" xfId="0" applyFont="1" applyFill="1" applyBorder="1" applyAlignment="1">
      <alignment horizontal="center"/>
    </xf>
    <xf numFmtId="0" fontId="13" fillId="9" borderId="39" xfId="0" applyFont="1" applyFill="1" applyBorder="1"/>
    <xf numFmtId="0" fontId="13" fillId="9" borderId="1" xfId="0" applyFont="1" applyFill="1" applyBorder="1"/>
    <xf numFmtId="0" fontId="13" fillId="9" borderId="1" xfId="0" applyFont="1" applyFill="1" applyBorder="1" applyAlignment="1">
      <alignment horizontal="left" indent="8"/>
    </xf>
    <xf numFmtId="0" fontId="13" fillId="9" borderId="1" xfId="0" applyFont="1" applyFill="1" applyBorder="1" applyAlignment="1">
      <alignment horizontal="center"/>
    </xf>
    <xf numFmtId="0" fontId="13" fillId="9" borderId="10" xfId="0" applyFont="1" applyFill="1" applyBorder="1" applyAlignment="1">
      <alignment horizontal="center"/>
    </xf>
    <xf numFmtId="0" fontId="13" fillId="9" borderId="36" xfId="0" applyFont="1" applyFill="1" applyBorder="1" applyAlignment="1">
      <alignment horizontal="center"/>
    </xf>
    <xf numFmtId="0" fontId="13" fillId="10" borderId="39" xfId="0" applyFont="1" applyFill="1" applyBorder="1"/>
    <xf numFmtId="0" fontId="13" fillId="10" borderId="1" xfId="0" applyFont="1" applyFill="1" applyBorder="1"/>
    <xf numFmtId="0" fontId="13" fillId="10" borderId="1" xfId="0" applyFont="1" applyFill="1" applyBorder="1" applyAlignment="1">
      <alignment horizontal="left" indent="10"/>
    </xf>
    <xf numFmtId="0" fontId="13" fillId="10" borderId="1" xfId="0" applyFont="1" applyFill="1" applyBorder="1" applyAlignment="1">
      <alignment horizontal="center"/>
    </xf>
    <xf numFmtId="0" fontId="13" fillId="10" borderId="10" xfId="0" applyFont="1" applyFill="1" applyBorder="1" applyAlignment="1">
      <alignment horizontal="center"/>
    </xf>
    <xf numFmtId="0" fontId="13" fillId="10" borderId="36" xfId="0" applyFont="1" applyFill="1" applyBorder="1" applyAlignment="1">
      <alignment horizontal="center"/>
    </xf>
    <xf numFmtId="0" fontId="13" fillId="0" borderId="39" xfId="0" applyFont="1" applyBorder="1"/>
    <xf numFmtId="0" fontId="13" fillId="0" borderId="1" xfId="0" applyFont="1" applyBorder="1"/>
    <xf numFmtId="0" fontId="13" fillId="0" borderId="1" xfId="0" applyFont="1" applyBorder="1" applyAlignment="1">
      <alignment horizontal="left" vertical="center" indent="12"/>
    </xf>
    <xf numFmtId="0" fontId="13" fillId="0" borderId="1" xfId="0" applyFont="1" applyBorder="1" applyAlignment="1">
      <alignment horizontal="center"/>
    </xf>
    <xf numFmtId="0" fontId="16" fillId="4" borderId="29" xfId="0" quotePrefix="1" applyFont="1" applyFill="1" applyBorder="1" applyAlignment="1" applyProtection="1">
      <alignment horizontal="center" vertical="center"/>
      <protection locked="0"/>
    </xf>
    <xf numFmtId="0" fontId="16" fillId="4" borderId="29" xfId="0" applyFont="1" applyFill="1" applyBorder="1" applyAlignment="1" applyProtection="1">
      <alignment horizontal="center" vertical="center" wrapText="1"/>
      <protection locked="0"/>
    </xf>
    <xf numFmtId="0" fontId="13" fillId="4" borderId="29" xfId="0" applyFont="1" applyFill="1" applyBorder="1" applyAlignment="1" applyProtection="1">
      <alignment horizontal="center" vertical="center"/>
      <protection locked="0"/>
    </xf>
    <xf numFmtId="0" fontId="13" fillId="4" borderId="49" xfId="0" applyFont="1" applyFill="1" applyBorder="1" applyAlignment="1" applyProtection="1">
      <alignment horizontal="center" vertical="center"/>
      <protection locked="0"/>
    </xf>
    <xf numFmtId="0" fontId="13" fillId="4" borderId="50" xfId="0" applyFont="1" applyFill="1" applyBorder="1" applyAlignment="1" applyProtection="1">
      <alignment vertical="center" wrapText="1"/>
      <protection locked="0"/>
    </xf>
    <xf numFmtId="0" fontId="13" fillId="4" borderId="37" xfId="0" applyFont="1" applyFill="1" applyBorder="1" applyAlignment="1" applyProtection="1">
      <alignment vertical="center" wrapText="1"/>
      <protection locked="0"/>
    </xf>
    <xf numFmtId="0" fontId="13" fillId="0" borderId="1" xfId="0" applyFont="1" applyBorder="1" applyAlignment="1">
      <alignment horizontal="left" indent="14"/>
    </xf>
    <xf numFmtId="0" fontId="16" fillId="4" borderId="29" xfId="0" applyFont="1" applyFill="1" applyBorder="1" applyAlignment="1" applyProtection="1">
      <alignment horizontal="center" vertical="center"/>
      <protection locked="0"/>
    </xf>
    <xf numFmtId="0" fontId="16" fillId="4" borderId="30" xfId="0" applyFont="1" applyFill="1" applyBorder="1" applyAlignment="1" applyProtection="1">
      <alignment horizontal="center" vertical="center"/>
      <protection locked="0"/>
    </xf>
    <xf numFmtId="0" fontId="13" fillId="4" borderId="30" xfId="0" applyFont="1" applyFill="1" applyBorder="1" applyAlignment="1" applyProtection="1">
      <alignment vertical="center"/>
      <protection locked="0"/>
    </xf>
    <xf numFmtId="0" fontId="13" fillId="4" borderId="29" xfId="0" applyFont="1" applyFill="1" applyBorder="1" applyAlignment="1" applyProtection="1">
      <alignment vertical="center"/>
      <protection locked="0"/>
    </xf>
    <xf numFmtId="0" fontId="13" fillId="4" borderId="37" xfId="0" applyFont="1" applyFill="1" applyBorder="1" applyAlignment="1" applyProtection="1">
      <alignment vertical="center"/>
      <protection locked="0"/>
    </xf>
    <xf numFmtId="0" fontId="13" fillId="0" borderId="1" xfId="0" applyFont="1" applyBorder="1" applyAlignment="1">
      <alignment horizontal="left" indent="12"/>
    </xf>
    <xf numFmtId="0" fontId="13" fillId="4" borderId="50" xfId="0" applyFont="1" applyFill="1" applyBorder="1" applyAlignment="1" applyProtection="1">
      <alignment vertical="center"/>
      <protection locked="0"/>
    </xf>
    <xf numFmtId="0" fontId="13" fillId="0" borderId="1" xfId="0" applyFont="1" applyBorder="1" applyAlignment="1">
      <alignment horizontal="left" indent="16"/>
    </xf>
    <xf numFmtId="0" fontId="13" fillId="4" borderId="56" xfId="0" applyFont="1" applyFill="1" applyBorder="1" applyAlignment="1" applyProtection="1">
      <alignment vertical="center"/>
    </xf>
    <xf numFmtId="0" fontId="13" fillId="0" borderId="1" xfId="0" applyFont="1" applyBorder="1" applyAlignment="1">
      <alignment horizontal="left" vertical="center" indent="14"/>
    </xf>
    <xf numFmtId="0" fontId="13" fillId="0" borderId="40" xfId="0" applyFont="1" applyBorder="1"/>
    <xf numFmtId="0" fontId="13" fillId="0" borderId="41" xfId="0" applyFont="1" applyBorder="1"/>
    <xf numFmtId="0" fontId="13" fillId="0" borderId="41" xfId="0" applyFont="1" applyBorder="1" applyAlignment="1">
      <alignment horizontal="left" indent="14"/>
    </xf>
    <xf numFmtId="0" fontId="13" fillId="0" borderId="41" xfId="0" applyFont="1" applyBorder="1" applyAlignment="1">
      <alignment horizontal="center"/>
    </xf>
    <xf numFmtId="0" fontId="16" fillId="4" borderId="62" xfId="0" quotePrefix="1" applyFont="1" applyFill="1" applyBorder="1" applyAlignment="1" applyProtection="1">
      <alignment horizontal="center" vertical="center"/>
      <protection locked="0"/>
    </xf>
    <xf numFmtId="0" fontId="16" fillId="4" borderId="32" xfId="0" applyFont="1" applyFill="1" applyBorder="1" applyAlignment="1" applyProtection="1">
      <alignment horizontal="center" vertical="center" wrapText="1"/>
      <protection locked="0"/>
    </xf>
    <xf numFmtId="0" fontId="16" fillId="4" borderId="32" xfId="0" applyFont="1" applyFill="1" applyBorder="1" applyAlignment="1" applyProtection="1">
      <alignment horizontal="center" vertical="center"/>
      <protection locked="0"/>
    </xf>
    <xf numFmtId="0" fontId="16" fillId="4" borderId="33" xfId="0" applyFont="1" applyFill="1" applyBorder="1" applyAlignment="1" applyProtection="1">
      <alignment horizontal="center" vertical="center"/>
      <protection locked="0"/>
    </xf>
    <xf numFmtId="0" fontId="13" fillId="4" borderId="63" xfId="0" applyFont="1" applyFill="1" applyBorder="1" applyAlignment="1" applyProtection="1">
      <alignment horizontal="center" vertical="center"/>
      <protection locked="0"/>
    </xf>
    <xf numFmtId="0" fontId="13" fillId="4" borderId="32" xfId="0" applyFont="1" applyFill="1" applyBorder="1" applyAlignment="1" applyProtection="1">
      <alignment horizontal="center" vertical="center"/>
      <protection locked="0"/>
    </xf>
    <xf numFmtId="0" fontId="13" fillId="4" borderId="64" xfId="0" applyFont="1" applyFill="1" applyBorder="1" applyAlignment="1" applyProtection="1">
      <alignment vertical="center"/>
      <protection locked="0"/>
    </xf>
    <xf numFmtId="0" fontId="13" fillId="4" borderId="38" xfId="0" applyFont="1" applyFill="1" applyBorder="1" applyAlignment="1" applyProtection="1">
      <alignment vertical="center"/>
      <protection locked="0"/>
    </xf>
    <xf numFmtId="0" fontId="13" fillId="6" borderId="1" xfId="0" applyFont="1" applyFill="1" applyBorder="1" applyAlignment="1">
      <alignment horizontal="left" vertical="center" indent="14"/>
    </xf>
    <xf numFmtId="164" fontId="1" fillId="0" borderId="14" xfId="0" applyNumberFormat="1" applyFont="1" applyBorder="1" applyAlignment="1" applyProtection="1">
      <alignment horizontal="center" vertical="center"/>
      <protection locked="0"/>
    </xf>
    <xf numFmtId="0" fontId="16" fillId="4" borderId="54" xfId="0" applyFont="1" applyFill="1" applyBorder="1" applyAlignment="1" applyProtection="1">
      <alignment vertical="center"/>
      <protection locked="0"/>
    </xf>
    <xf numFmtId="0" fontId="16" fillId="4" borderId="57" xfId="0" applyFont="1" applyFill="1" applyBorder="1" applyAlignment="1" applyProtection="1">
      <alignment vertical="center"/>
      <protection locked="0"/>
    </xf>
    <xf numFmtId="0" fontId="13" fillId="4" borderId="54" xfId="0" applyFont="1" applyFill="1" applyBorder="1" applyAlignment="1" applyProtection="1">
      <alignment vertical="center"/>
      <protection locked="0"/>
    </xf>
    <xf numFmtId="0" fontId="13" fillId="4" borderId="57" xfId="0" applyFont="1" applyFill="1" applyBorder="1" applyAlignment="1" applyProtection="1">
      <alignment vertical="center"/>
      <protection locked="0"/>
    </xf>
    <xf numFmtId="0" fontId="21" fillId="4" borderId="30"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0" fillId="6" borderId="0" xfId="0" applyFill="1" applyBorder="1" applyAlignment="1" applyProtection="1">
      <alignment horizontal="center" vertical="center"/>
    </xf>
    <xf numFmtId="0" fontId="21" fillId="4" borderId="29" xfId="0" applyFont="1" applyFill="1" applyBorder="1" applyAlignment="1" applyProtection="1">
      <alignment horizontal="center" vertical="center"/>
      <protection locked="0"/>
    </xf>
    <xf numFmtId="0" fontId="0" fillId="4" borderId="30" xfId="0" applyFont="1" applyFill="1" applyBorder="1" applyAlignment="1" applyProtection="1">
      <alignment horizontal="center" vertical="center"/>
      <protection locked="0"/>
    </xf>
    <xf numFmtId="0" fontId="0" fillId="4" borderId="50" xfId="0" applyFill="1" applyBorder="1" applyAlignment="1" applyProtection="1">
      <alignment horizontal="center" vertical="center" wrapText="1"/>
      <protection locked="0"/>
    </xf>
    <xf numFmtId="0" fontId="0" fillId="4" borderId="37" xfId="0" applyFill="1" applyBorder="1" applyAlignment="1" applyProtection="1">
      <alignment vertical="center" wrapText="1"/>
      <protection locked="0"/>
    </xf>
    <xf numFmtId="0" fontId="2" fillId="7" borderId="26" xfId="0" applyFont="1" applyFill="1" applyBorder="1" applyAlignment="1">
      <alignment horizontal="center" vertical="center"/>
    </xf>
    <xf numFmtId="0" fontId="2" fillId="7" borderId="21"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2" fillId="7" borderId="26"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20" fillId="5" borderId="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24" xfId="0" applyFont="1" applyFill="1" applyBorder="1" applyAlignment="1">
      <alignment horizontal="center" vertical="center"/>
    </xf>
    <xf numFmtId="0" fontId="4" fillId="0" borderId="0" xfId="0" applyFont="1" applyAlignment="1" applyProtection="1">
      <alignment horizontal="left" vertical="center"/>
      <protection locked="0"/>
    </xf>
    <xf numFmtId="0" fontId="4" fillId="0" borderId="12"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8" xfId="0" applyFont="1" applyBorder="1" applyAlignment="1" applyProtection="1">
      <alignment horizontal="left" vertical="center"/>
    </xf>
    <xf numFmtId="0" fontId="4" fillId="0" borderId="19" xfId="0" applyFont="1" applyBorder="1" applyAlignment="1" applyProtection="1">
      <alignment horizontal="left" vertical="center"/>
    </xf>
    <xf numFmtId="0" fontId="4" fillId="4" borderId="65" xfId="0" applyFont="1" applyFill="1" applyBorder="1" applyAlignment="1" applyProtection="1">
      <alignment horizontal="left" vertical="center" wrapText="1"/>
      <protection locked="0"/>
    </xf>
    <xf numFmtId="0" fontId="4" fillId="4" borderId="0" xfId="0" applyFont="1" applyFill="1" applyBorder="1" applyAlignment="1" applyProtection="1">
      <alignment horizontal="left" vertical="center"/>
      <protection locked="0"/>
    </xf>
    <xf numFmtId="0" fontId="4" fillId="4" borderId="66" xfId="0" applyFont="1" applyFill="1" applyBorder="1" applyAlignment="1" applyProtection="1">
      <alignment horizontal="left" vertical="center"/>
      <protection locked="0"/>
    </xf>
    <xf numFmtId="0" fontId="14" fillId="4" borderId="8" xfId="0" applyFont="1" applyFill="1" applyBorder="1" applyAlignment="1" applyProtection="1">
      <alignment horizontal="left" vertical="center" wrapText="1"/>
      <protection locked="0"/>
    </xf>
    <xf numFmtId="0" fontId="14" fillId="4" borderId="9" xfId="0" applyFont="1" applyFill="1" applyBorder="1" applyAlignment="1" applyProtection="1">
      <alignment horizontal="left" vertical="center"/>
      <protection locked="0"/>
    </xf>
    <xf numFmtId="0" fontId="14" fillId="4" borderId="24" xfId="0" applyFont="1" applyFill="1" applyBorder="1" applyAlignment="1" applyProtection="1">
      <alignment horizontal="left" vertical="center"/>
      <protection locked="0"/>
    </xf>
    <xf numFmtId="0" fontId="18" fillId="4" borderId="53"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6" fillId="4" borderId="59" xfId="0" applyFont="1" applyFill="1" applyBorder="1" applyAlignment="1" applyProtection="1">
      <alignment horizontal="center" vertical="center"/>
      <protection locked="0"/>
    </xf>
    <xf numFmtId="0" fontId="16" fillId="4" borderId="54" xfId="0" applyFont="1" applyFill="1" applyBorder="1" applyAlignment="1" applyProtection="1">
      <alignment horizontal="center" vertical="center"/>
      <protection locked="0"/>
    </xf>
    <xf numFmtId="0" fontId="16" fillId="4" borderId="57" xfId="0" applyFont="1" applyFill="1" applyBorder="1" applyAlignment="1" applyProtection="1">
      <alignment horizontal="center" vertical="center"/>
      <protection locked="0"/>
    </xf>
    <xf numFmtId="0" fontId="13" fillId="4" borderId="59" xfId="0" applyFont="1" applyFill="1" applyBorder="1" applyAlignment="1" applyProtection="1">
      <alignment horizontal="center" vertical="center"/>
      <protection locked="0"/>
    </xf>
    <xf numFmtId="0" fontId="13" fillId="4" borderId="54" xfId="0" applyFont="1" applyFill="1" applyBorder="1" applyAlignment="1" applyProtection="1">
      <alignment horizontal="center" vertical="center"/>
      <protection locked="0"/>
    </xf>
    <xf numFmtId="0" fontId="13" fillId="4" borderId="57" xfId="0" applyFont="1" applyFill="1" applyBorder="1" applyAlignment="1" applyProtection="1">
      <alignment horizontal="center" vertical="center"/>
      <protection locked="0"/>
    </xf>
    <xf numFmtId="0" fontId="13" fillId="4" borderId="60" xfId="0" applyFont="1" applyFill="1" applyBorder="1" applyAlignment="1" applyProtection="1">
      <alignment horizontal="center" vertical="center" wrapText="1"/>
      <protection locked="0"/>
    </xf>
    <xf numFmtId="0" fontId="13" fillId="4" borderId="55" xfId="0" applyFont="1" applyFill="1" applyBorder="1" applyAlignment="1" applyProtection="1">
      <alignment horizontal="center" vertical="center" wrapText="1"/>
      <protection locked="0"/>
    </xf>
    <xf numFmtId="0" fontId="13" fillId="4" borderId="58" xfId="0" applyFont="1" applyFill="1" applyBorder="1" applyAlignment="1" applyProtection="1">
      <alignment horizontal="center" vertical="center" wrapText="1"/>
      <protection locked="0"/>
    </xf>
    <xf numFmtId="0" fontId="16" fillId="4" borderId="51" xfId="0" applyFont="1" applyFill="1" applyBorder="1" applyAlignment="1" applyProtection="1">
      <alignment horizontal="center" vertical="center"/>
      <protection locked="0"/>
    </xf>
    <xf numFmtId="0" fontId="13" fillId="4" borderId="51" xfId="0" applyFont="1" applyFill="1" applyBorder="1" applyAlignment="1" applyProtection="1">
      <alignment horizontal="center" vertical="center"/>
      <protection locked="0"/>
    </xf>
    <xf numFmtId="0" fontId="13" fillId="4" borderId="52"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19" fillId="4" borderId="56" xfId="0" applyFont="1" applyFill="1" applyBorder="1" applyAlignment="1" applyProtection="1">
      <alignment horizontal="center" vertical="center" wrapText="1"/>
      <protection locked="0"/>
    </xf>
    <xf numFmtId="0" fontId="19" fillId="4" borderId="61" xfId="0" applyFont="1" applyFill="1" applyBorder="1" applyAlignment="1" applyProtection="1">
      <alignment horizontal="center" vertical="center" wrapText="1"/>
      <protection locked="0"/>
    </xf>
    <xf numFmtId="0" fontId="17" fillId="0" borderId="0" xfId="0" applyFont="1" applyAlignment="1">
      <alignment vertical="center"/>
    </xf>
  </cellXfs>
  <cellStyles count="1">
    <cellStyle name="Normal" xfId="0" builtinId="0"/>
  </cellStyles>
  <dxfs count="10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465529</xdr:colOff>
      <xdr:row>1</xdr:row>
      <xdr:rowOff>647371</xdr:rowOff>
    </xdr:to>
    <xdr:pic>
      <xdr:nvPicPr>
        <xdr:cNvPr id="3" name="Image 2" descr="https://sesame.univ-amu.fr/Logos/logo_fdsp.png">
          <a:extLst>
            <a:ext uri="{FF2B5EF4-FFF2-40B4-BE49-F238E27FC236}">
              <a16:creationId xmlns:a16="http://schemas.microsoft.com/office/drawing/2014/main" id="{497CA669-3C2F-4A3B-8D3E-FACD1ED5BD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4.5"/>
  <cols>
    <col min="2" max="2" width="26.1796875" customWidth="1"/>
  </cols>
  <sheetData>
    <row r="6" spans="1:12">
      <c r="B6" t="s">
        <v>44</v>
      </c>
    </row>
    <row r="8" spans="1:12">
      <c r="B8" t="s">
        <v>43</v>
      </c>
    </row>
    <row r="11" spans="1:12">
      <c r="A11" s="5" t="s">
        <v>42</v>
      </c>
      <c r="B11" s="5"/>
      <c r="C11" s="5"/>
      <c r="D11" s="5"/>
      <c r="E11" s="5"/>
      <c r="F11" s="5"/>
      <c r="G11" s="5"/>
      <c r="H11" s="5"/>
      <c r="I11" s="5"/>
      <c r="J11" s="5"/>
      <c r="K11" s="5"/>
      <c r="L11" s="5"/>
    </row>
    <row r="12" spans="1:12" ht="47.25" customHeight="1">
      <c r="A12" s="6"/>
      <c r="B12" s="11" t="s">
        <v>41</v>
      </c>
      <c r="C12" s="10" t="s">
        <v>52</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110" t="s">
        <v>40</v>
      </c>
      <c r="C14" s="112" t="s">
        <v>53</v>
      </c>
      <c r="D14" s="113"/>
      <c r="E14" s="113"/>
      <c r="F14" s="113"/>
      <c r="G14" s="113"/>
      <c r="H14" s="113"/>
      <c r="I14" s="113"/>
      <c r="J14" s="113"/>
      <c r="K14" s="113"/>
      <c r="L14" s="113"/>
    </row>
    <row r="15" spans="1:12" ht="14.25" customHeight="1">
      <c r="A15" s="6"/>
      <c r="B15" s="111"/>
      <c r="C15" s="6" t="s">
        <v>54</v>
      </c>
      <c r="D15" s="6" t="s">
        <v>55</v>
      </c>
      <c r="E15" s="6"/>
      <c r="F15" s="6"/>
      <c r="G15" s="6"/>
      <c r="H15" s="6"/>
      <c r="I15" s="6"/>
      <c r="J15" s="6"/>
      <c r="K15" s="6"/>
      <c r="L15" s="6"/>
    </row>
    <row r="16" spans="1:12" ht="15" customHeight="1">
      <c r="A16" s="6"/>
      <c r="B16" s="7"/>
      <c r="C16" s="6"/>
      <c r="D16" s="6"/>
      <c r="E16" s="6"/>
      <c r="F16" s="6"/>
      <c r="G16" s="6"/>
      <c r="H16" s="6"/>
      <c r="I16" s="6"/>
      <c r="J16" s="6"/>
      <c r="K16" s="6"/>
      <c r="L16" s="6"/>
    </row>
    <row r="17" spans="1:12" ht="15.5">
      <c r="A17" s="6"/>
      <c r="B17" s="11" t="s">
        <v>39</v>
      </c>
      <c r="C17" s="10" t="s">
        <v>38</v>
      </c>
      <c r="D17" s="6"/>
      <c r="E17" s="6"/>
      <c r="F17" s="6"/>
      <c r="G17" s="6"/>
      <c r="H17" s="6"/>
      <c r="I17" s="6"/>
      <c r="J17" s="6"/>
      <c r="K17" s="6"/>
      <c r="L17" s="6"/>
    </row>
    <row r="18" spans="1:12" ht="21.75" customHeight="1">
      <c r="A18" s="6"/>
      <c r="B18" s="8"/>
      <c r="J18" s="6"/>
      <c r="K18" s="6"/>
      <c r="L18" s="6"/>
    </row>
    <row r="19" spans="1:12" ht="10.5" customHeight="1">
      <c r="A19" s="6"/>
      <c r="B19" s="114" t="s">
        <v>56</v>
      </c>
      <c r="C19" s="6" t="s">
        <v>57</v>
      </c>
      <c r="D19" s="6"/>
      <c r="E19" s="6"/>
      <c r="F19" s="6"/>
      <c r="G19" s="6"/>
      <c r="H19" s="6"/>
      <c r="I19" s="6"/>
      <c r="J19" s="6"/>
      <c r="K19" s="6"/>
      <c r="L19" s="6"/>
    </row>
    <row r="20" spans="1:12" ht="30.75" customHeight="1">
      <c r="A20" s="6"/>
      <c r="B20" s="115"/>
      <c r="C20" s="6" t="s">
        <v>14</v>
      </c>
      <c r="D20" s="6" t="s">
        <v>37</v>
      </c>
      <c r="E20" s="6"/>
      <c r="F20" s="6"/>
      <c r="G20" s="6"/>
      <c r="H20" s="6"/>
      <c r="I20" s="6"/>
      <c r="J20" s="6"/>
      <c r="K20" s="6"/>
      <c r="L20" s="6"/>
    </row>
    <row r="21" spans="1:12">
      <c r="A21" s="6"/>
      <c r="B21" s="115"/>
      <c r="C21" s="6" t="s">
        <v>13</v>
      </c>
      <c r="D21" s="6" t="s">
        <v>36</v>
      </c>
      <c r="E21" s="6"/>
      <c r="F21" s="6"/>
      <c r="G21" s="6"/>
      <c r="H21" s="6"/>
      <c r="I21" s="6"/>
      <c r="J21" s="6"/>
      <c r="K21" s="6"/>
      <c r="L21" s="6"/>
    </row>
    <row r="22" spans="1:12">
      <c r="A22" s="6"/>
      <c r="B22" s="116"/>
      <c r="C22" s="19" t="s">
        <v>62</v>
      </c>
      <c r="D22" s="19" t="s">
        <v>69</v>
      </c>
      <c r="E22" s="18"/>
      <c r="F22" s="18"/>
      <c r="G22" s="6"/>
      <c r="H22" s="6"/>
      <c r="I22" s="6"/>
      <c r="J22" s="6"/>
      <c r="K22" s="6"/>
      <c r="L22" s="6"/>
    </row>
    <row r="23" spans="1:12">
      <c r="A23" s="6"/>
      <c r="B23" s="6"/>
      <c r="C23" s="6"/>
      <c r="D23" s="6" t="s">
        <v>61</v>
      </c>
      <c r="E23" s="6"/>
      <c r="F23" s="6"/>
      <c r="G23" s="6"/>
      <c r="H23" s="6"/>
      <c r="I23" s="6"/>
      <c r="J23" s="6"/>
      <c r="K23" s="6"/>
      <c r="L23" s="6"/>
    </row>
    <row r="24" spans="1:12" ht="46.5">
      <c r="A24" s="6"/>
      <c r="B24" s="9" t="s">
        <v>35</v>
      </c>
      <c r="C24" s="6" t="s">
        <v>34</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33</v>
      </c>
      <c r="C27" s="117" t="s">
        <v>32</v>
      </c>
      <c r="D27" s="118"/>
      <c r="E27" s="118"/>
      <c r="F27" s="118"/>
      <c r="G27" s="118"/>
      <c r="H27" s="118"/>
      <c r="I27" s="118"/>
      <c r="J27" s="118"/>
      <c r="K27" s="118"/>
      <c r="L27" s="6"/>
    </row>
    <row r="28" spans="1:12" ht="15.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31</v>
      </c>
      <c r="B30" s="5"/>
      <c r="C30" s="5"/>
      <c r="D30" s="5"/>
      <c r="E30" s="5"/>
      <c r="F30" s="5"/>
      <c r="G30" s="5"/>
      <c r="H30" s="5"/>
      <c r="I30" s="5"/>
      <c r="J30" s="5"/>
      <c r="K30" s="5"/>
      <c r="L30" s="5"/>
    </row>
    <row r="31" spans="1:12" ht="15.5">
      <c r="A31" s="6"/>
      <c r="B31" s="16" t="s">
        <v>23</v>
      </c>
      <c r="C31" s="6" t="s">
        <v>65</v>
      </c>
      <c r="D31" s="6"/>
      <c r="E31" s="6"/>
      <c r="F31" s="6"/>
      <c r="G31" s="6"/>
      <c r="H31" s="6"/>
      <c r="I31" s="6"/>
      <c r="J31" s="6"/>
      <c r="K31" s="6"/>
      <c r="L31" s="6"/>
    </row>
    <row r="32" spans="1:12">
      <c r="A32" s="6"/>
      <c r="B32" s="7"/>
      <c r="C32" s="6"/>
      <c r="D32" s="6"/>
      <c r="E32" s="6"/>
      <c r="F32" s="6"/>
      <c r="G32" s="6"/>
      <c r="H32" s="6"/>
      <c r="I32" s="6"/>
      <c r="J32" s="6"/>
      <c r="K32" s="6"/>
      <c r="L32" s="6"/>
    </row>
    <row r="33" spans="1:12" ht="15.5">
      <c r="A33" s="6"/>
      <c r="B33" s="16" t="s">
        <v>59</v>
      </c>
      <c r="C33" s="17" t="s">
        <v>66</v>
      </c>
      <c r="D33" s="6"/>
      <c r="E33" s="6"/>
      <c r="F33" s="6"/>
      <c r="G33" s="6"/>
      <c r="H33" s="6"/>
      <c r="I33" s="6"/>
      <c r="J33" s="6"/>
      <c r="K33" s="6"/>
      <c r="L33" s="6"/>
    </row>
    <row r="34" spans="1:12">
      <c r="A34" s="6"/>
      <c r="B34" s="7"/>
      <c r="C34" s="6"/>
      <c r="D34" s="6"/>
      <c r="E34" s="6"/>
      <c r="F34" s="6"/>
      <c r="G34" s="6"/>
      <c r="H34" s="6"/>
      <c r="I34" s="6"/>
      <c r="J34" s="6"/>
      <c r="K34" s="6"/>
      <c r="L34" s="6"/>
    </row>
    <row r="35" spans="1:12" ht="15.5">
      <c r="A35" s="6"/>
      <c r="B35" s="16" t="s">
        <v>68</v>
      </c>
      <c r="C35" s="6" t="s">
        <v>71</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30</v>
      </c>
      <c r="B39" s="5"/>
      <c r="C39" s="5"/>
      <c r="D39" s="5"/>
      <c r="E39" s="5"/>
      <c r="F39" s="5"/>
      <c r="G39" s="5"/>
      <c r="H39" s="5"/>
      <c r="I39" s="5"/>
      <c r="J39" s="5"/>
      <c r="K39" s="5"/>
      <c r="L39" s="5"/>
    </row>
    <row r="40" spans="1:12">
      <c r="A40" s="4" t="s">
        <v>29</v>
      </c>
      <c r="B40" s="3"/>
    </row>
    <row r="41" spans="1:12">
      <c r="A41" s="2" t="s">
        <v>28</v>
      </c>
      <c r="B41" s="2" t="s">
        <v>27</v>
      </c>
    </row>
    <row r="42" spans="1:12">
      <c r="A42" s="1" t="s">
        <v>0</v>
      </c>
      <c r="B42" s="1" t="s">
        <v>26</v>
      </c>
    </row>
    <row r="43" spans="1:12">
      <c r="A43" s="1" t="s">
        <v>1</v>
      </c>
      <c r="B43" s="1" t="s">
        <v>25</v>
      </c>
    </row>
    <row r="44" spans="1:12">
      <c r="A44" s="1" t="s">
        <v>2</v>
      </c>
      <c r="B44" s="1" t="s">
        <v>24</v>
      </c>
    </row>
    <row r="45" spans="1:12">
      <c r="A45" s="1" t="s">
        <v>3</v>
      </c>
      <c r="B45" s="1" t="s">
        <v>23</v>
      </c>
    </row>
    <row r="46" spans="1:12">
      <c r="A46" s="1" t="s">
        <v>59</v>
      </c>
      <c r="B46" s="1" t="s">
        <v>70</v>
      </c>
    </row>
    <row r="47" spans="1:12">
      <c r="A47" s="1" t="s">
        <v>4</v>
      </c>
      <c r="B47" s="1" t="s">
        <v>22</v>
      </c>
    </row>
    <row r="48" spans="1:12">
      <c r="A48" s="1" t="s">
        <v>5</v>
      </c>
      <c r="B48" s="1" t="s">
        <v>21</v>
      </c>
    </row>
    <row r="49" spans="1:2">
      <c r="A49" s="1" t="s">
        <v>6</v>
      </c>
      <c r="B49" s="1" t="s">
        <v>58</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9"/>
  <sheetViews>
    <sheetView tabSelected="1" topLeftCell="E1" zoomScale="55" zoomScaleNormal="55" workbookViewId="0">
      <selection activeCell="J7" sqref="J7"/>
    </sheetView>
  </sheetViews>
  <sheetFormatPr baseColWidth="10" defaultColWidth="9.1796875" defaultRowHeight="15.5"/>
  <cols>
    <col min="1" max="1" width="17" style="29" customWidth="1"/>
    <col min="2" max="2" width="18.453125" style="29" customWidth="1"/>
    <col min="3" max="3" width="83.26953125" style="30" customWidth="1"/>
    <col min="4" max="4" width="11.453125" style="29" customWidth="1"/>
    <col min="5" max="5" width="33.81640625" style="29" customWidth="1"/>
    <col min="6" max="6" width="32.54296875" style="29" customWidth="1"/>
    <col min="7" max="7" width="37.453125" style="29" customWidth="1"/>
    <col min="8" max="8" width="29.453125" style="29" bestFit="1" customWidth="1"/>
    <col min="9" max="9" width="20.453125" style="29" customWidth="1"/>
    <col min="10" max="10" width="24.7265625" style="29" customWidth="1"/>
    <col min="11" max="11" width="29" style="29" customWidth="1"/>
    <col min="12" max="12" width="23" style="29" customWidth="1"/>
    <col min="13" max="13" width="50.7265625" style="29" customWidth="1"/>
    <col min="14" max="14" width="67" style="29" customWidth="1"/>
    <col min="15" max="15" width="38.7265625" style="29" customWidth="1"/>
    <col min="16" max="16384" width="9.1796875" style="29"/>
  </cols>
  <sheetData>
    <row r="1" spans="1:14" ht="24" customHeight="1">
      <c r="A1" s="123" t="s">
        <v>91</v>
      </c>
      <c r="B1" s="124"/>
      <c r="C1" s="124"/>
      <c r="D1" s="124"/>
      <c r="E1" s="124"/>
      <c r="F1" s="124"/>
      <c r="G1" s="124"/>
      <c r="H1" s="124"/>
      <c r="I1" s="124"/>
      <c r="J1" s="124"/>
      <c r="K1" s="124"/>
      <c r="L1" s="124"/>
      <c r="M1" s="124"/>
      <c r="N1" s="125"/>
    </row>
    <row r="2" spans="1:14" ht="53.25" customHeight="1" thickBot="1">
      <c r="A2" s="126"/>
      <c r="B2" s="127"/>
      <c r="C2" s="127"/>
      <c r="D2" s="127"/>
      <c r="E2" s="127"/>
      <c r="F2" s="127"/>
      <c r="G2" s="127"/>
      <c r="H2" s="127"/>
      <c r="I2" s="127"/>
      <c r="J2" s="127"/>
      <c r="K2" s="127"/>
      <c r="L2" s="127"/>
      <c r="M2" s="127"/>
      <c r="N2" s="128"/>
    </row>
    <row r="3" spans="1:14" ht="28.5" customHeight="1">
      <c r="A3" s="136" t="s">
        <v>67</v>
      </c>
      <c r="B3" s="137"/>
      <c r="C3" s="137"/>
      <c r="D3" s="138"/>
      <c r="E3" s="30"/>
      <c r="F3" s="30"/>
    </row>
    <row r="4" spans="1:14" ht="36.75" customHeight="1" thickBot="1">
      <c r="A4" s="139" t="s">
        <v>72</v>
      </c>
      <c r="B4" s="140"/>
      <c r="C4" s="140"/>
      <c r="D4" s="141"/>
      <c r="E4" s="30"/>
      <c r="F4" s="30"/>
    </row>
    <row r="5" spans="1:14" ht="16" thickBot="1">
      <c r="E5" s="30"/>
      <c r="F5" s="30"/>
      <c r="K5" s="31"/>
      <c r="L5" s="31"/>
    </row>
    <row r="6" spans="1:14" ht="31.5" customHeight="1">
      <c r="A6" s="130" t="s">
        <v>51</v>
      </c>
      <c r="B6" s="131"/>
      <c r="C6" s="32" t="s">
        <v>194</v>
      </c>
      <c r="E6" s="30"/>
      <c r="F6" s="119" t="s">
        <v>189</v>
      </c>
      <c r="G6" s="120"/>
      <c r="H6" s="98">
        <v>45925</v>
      </c>
    </row>
    <row r="7" spans="1:14" ht="28.5" customHeight="1">
      <c r="A7" s="132" t="s">
        <v>15</v>
      </c>
      <c r="B7" s="133"/>
      <c r="C7" s="33" t="s">
        <v>195</v>
      </c>
      <c r="E7" s="30"/>
      <c r="F7" s="121" t="s">
        <v>190</v>
      </c>
      <c r="G7" s="122"/>
      <c r="H7" s="34" t="s">
        <v>191</v>
      </c>
      <c r="J7" s="159" t="s">
        <v>217</v>
      </c>
    </row>
    <row r="8" spans="1:14" ht="18.75" customHeight="1" thickBot="1">
      <c r="A8" s="134" t="s">
        <v>16</v>
      </c>
      <c r="B8" s="135"/>
      <c r="C8" s="35" t="s">
        <v>196</v>
      </c>
      <c r="E8" s="30"/>
      <c r="F8" s="36" t="s">
        <v>192</v>
      </c>
      <c r="G8" s="37"/>
      <c r="H8" s="38"/>
    </row>
    <row r="9" spans="1:14" ht="18.75" customHeight="1" thickBot="1">
      <c r="A9" s="39"/>
      <c r="C9" s="40"/>
      <c r="E9" s="30"/>
      <c r="F9" s="41"/>
      <c r="G9" s="42"/>
      <c r="H9" s="43"/>
      <c r="J9" s="105"/>
      <c r="K9" s="31"/>
      <c r="L9" s="31"/>
    </row>
    <row r="10" spans="1:14" ht="19.5" customHeight="1">
      <c r="A10" s="129" t="s">
        <v>188</v>
      </c>
      <c r="B10" s="129"/>
      <c r="C10" s="129"/>
      <c r="E10" s="30"/>
      <c r="F10" s="30"/>
      <c r="K10" s="31"/>
      <c r="L10" s="31"/>
    </row>
    <row r="11" spans="1:14" ht="16" thickBot="1"/>
    <row r="12" spans="1:14" ht="96.75" customHeight="1" thickBot="1">
      <c r="A12" s="24" t="s">
        <v>49</v>
      </c>
      <c r="B12" s="12" t="s">
        <v>7</v>
      </c>
      <c r="C12" s="21" t="s">
        <v>8</v>
      </c>
      <c r="D12" s="13" t="s">
        <v>9</v>
      </c>
      <c r="E12" s="14" t="s">
        <v>17</v>
      </c>
      <c r="F12" s="14" t="s">
        <v>86</v>
      </c>
      <c r="G12" s="14" t="s">
        <v>45</v>
      </c>
      <c r="H12" s="25" t="s">
        <v>46</v>
      </c>
      <c r="I12" s="14" t="s">
        <v>74</v>
      </c>
      <c r="J12" s="14" t="s">
        <v>18</v>
      </c>
      <c r="K12" s="14" t="s">
        <v>19</v>
      </c>
      <c r="L12" s="14" t="s">
        <v>20</v>
      </c>
      <c r="M12" s="15" t="s">
        <v>47</v>
      </c>
      <c r="N12" s="15" t="s">
        <v>87</v>
      </c>
    </row>
    <row r="13" spans="1:14" ht="206.25" customHeight="1" thickBot="1">
      <c r="A13" s="44" t="s">
        <v>49</v>
      </c>
      <c r="B13" s="22" t="s">
        <v>7</v>
      </c>
      <c r="C13" s="23" t="s">
        <v>8</v>
      </c>
      <c r="D13" s="13" t="s">
        <v>73</v>
      </c>
      <c r="E13" s="20" t="s">
        <v>85</v>
      </c>
      <c r="F13" s="20" t="s">
        <v>193</v>
      </c>
      <c r="G13" s="20" t="s">
        <v>63</v>
      </c>
      <c r="H13" s="20" t="s">
        <v>89</v>
      </c>
      <c r="I13" s="26" t="s">
        <v>76</v>
      </c>
      <c r="J13" s="27" t="s">
        <v>75</v>
      </c>
      <c r="K13" s="27" t="s">
        <v>64</v>
      </c>
      <c r="L13" s="27" t="s">
        <v>48</v>
      </c>
      <c r="M13" s="28" t="s">
        <v>50</v>
      </c>
      <c r="N13" s="28" t="s">
        <v>88</v>
      </c>
    </row>
    <row r="14" spans="1:14">
      <c r="A14" s="45" t="s">
        <v>90</v>
      </c>
      <c r="B14" s="46" t="s">
        <v>2</v>
      </c>
      <c r="C14" s="47" t="s">
        <v>91</v>
      </c>
      <c r="D14" s="48">
        <v>60</v>
      </c>
      <c r="E14" s="49"/>
      <c r="F14" s="49"/>
      <c r="G14" s="49"/>
      <c r="H14" s="49"/>
      <c r="I14" s="49"/>
      <c r="J14" s="49"/>
      <c r="K14" s="49"/>
      <c r="L14" s="49"/>
      <c r="M14" s="50"/>
      <c r="N14" s="51"/>
    </row>
    <row r="15" spans="1:14">
      <c r="A15" s="52" t="s">
        <v>92</v>
      </c>
      <c r="B15" s="53" t="s">
        <v>3</v>
      </c>
      <c r="C15" s="54" t="s">
        <v>93</v>
      </c>
      <c r="D15" s="55">
        <v>30</v>
      </c>
      <c r="E15" s="55"/>
      <c r="F15" s="55"/>
      <c r="G15" s="55"/>
      <c r="H15" s="55"/>
      <c r="I15" s="55"/>
      <c r="J15" s="55"/>
      <c r="K15" s="55"/>
      <c r="L15" s="55"/>
      <c r="M15" s="56"/>
      <c r="N15" s="57"/>
    </row>
    <row r="16" spans="1:14">
      <c r="A16" s="58" t="s">
        <v>94</v>
      </c>
      <c r="B16" s="59" t="s">
        <v>59</v>
      </c>
      <c r="C16" s="60" t="s">
        <v>95</v>
      </c>
      <c r="D16" s="61" t="s">
        <v>60</v>
      </c>
      <c r="E16" s="61"/>
      <c r="F16" s="61"/>
      <c r="G16" s="61"/>
      <c r="H16" s="61"/>
      <c r="I16" s="61"/>
      <c r="J16" s="61"/>
      <c r="K16" s="61"/>
      <c r="L16" s="61"/>
      <c r="M16" s="62"/>
      <c r="N16" s="63"/>
    </row>
    <row r="17" spans="1:14" ht="107.5" customHeight="1">
      <c r="A17" s="64" t="s">
        <v>96</v>
      </c>
      <c r="B17" s="65" t="s">
        <v>6</v>
      </c>
      <c r="C17" s="66" t="s">
        <v>97</v>
      </c>
      <c r="D17" s="67">
        <v>5</v>
      </c>
      <c r="E17" s="68" t="s">
        <v>11</v>
      </c>
      <c r="F17" s="69"/>
      <c r="G17" s="69"/>
      <c r="H17" s="70" t="s">
        <v>197</v>
      </c>
      <c r="I17" s="70"/>
      <c r="J17" s="71" t="s">
        <v>62</v>
      </c>
      <c r="K17" s="70"/>
      <c r="L17" s="70"/>
      <c r="M17" s="72" t="s">
        <v>199</v>
      </c>
      <c r="N17" s="73" t="s">
        <v>198</v>
      </c>
    </row>
    <row r="18" spans="1:14">
      <c r="A18" s="64" t="s">
        <v>98</v>
      </c>
      <c r="B18" s="65" t="s">
        <v>5</v>
      </c>
      <c r="C18" s="74" t="s">
        <v>99</v>
      </c>
      <c r="D18" s="67" t="s">
        <v>60</v>
      </c>
      <c r="E18" s="68"/>
      <c r="F18" s="69"/>
      <c r="G18" s="69"/>
      <c r="H18" s="75"/>
      <c r="I18" s="76"/>
      <c r="J18" s="77"/>
      <c r="K18" s="78"/>
      <c r="L18" s="78"/>
      <c r="M18" s="77"/>
      <c r="N18" s="79"/>
    </row>
    <row r="19" spans="1:14">
      <c r="A19" s="64" t="s">
        <v>100</v>
      </c>
      <c r="B19" s="65" t="s">
        <v>5</v>
      </c>
      <c r="C19" s="74" t="s">
        <v>101</v>
      </c>
      <c r="D19" s="67" t="s">
        <v>60</v>
      </c>
      <c r="E19" s="68"/>
      <c r="F19" s="69"/>
      <c r="G19" s="69"/>
      <c r="H19" s="75"/>
      <c r="I19" s="76"/>
      <c r="J19" s="77"/>
      <c r="K19" s="78"/>
      <c r="L19" s="78"/>
      <c r="M19" s="77"/>
      <c r="N19" s="79"/>
    </row>
    <row r="20" spans="1:14" ht="75" customHeight="1">
      <c r="A20" s="64" t="s">
        <v>102</v>
      </c>
      <c r="B20" s="65" t="s">
        <v>4</v>
      </c>
      <c r="C20" s="66" t="s">
        <v>103</v>
      </c>
      <c r="D20" s="67">
        <v>5</v>
      </c>
      <c r="E20" s="68" t="s">
        <v>11</v>
      </c>
      <c r="F20" s="69"/>
      <c r="G20" s="69"/>
      <c r="H20" s="70" t="s">
        <v>197</v>
      </c>
      <c r="I20" s="70"/>
      <c r="J20" s="71" t="s">
        <v>62</v>
      </c>
      <c r="K20" s="70"/>
      <c r="L20" s="70"/>
      <c r="M20" s="72" t="s">
        <v>199</v>
      </c>
      <c r="N20" s="73" t="s">
        <v>198</v>
      </c>
    </row>
    <row r="21" spans="1:14">
      <c r="A21" s="58" t="s">
        <v>104</v>
      </c>
      <c r="B21" s="59" t="s">
        <v>59</v>
      </c>
      <c r="C21" s="60" t="s">
        <v>105</v>
      </c>
      <c r="D21" s="61" t="s">
        <v>60</v>
      </c>
      <c r="E21" s="61"/>
      <c r="F21" s="61"/>
      <c r="G21" s="61"/>
      <c r="H21" s="61"/>
      <c r="I21" s="61"/>
      <c r="J21" s="61"/>
      <c r="K21" s="61"/>
      <c r="L21" s="61"/>
      <c r="M21" s="62"/>
      <c r="N21" s="63"/>
    </row>
    <row r="22" spans="1:14">
      <c r="A22" s="64" t="s">
        <v>106</v>
      </c>
      <c r="B22" s="65" t="s">
        <v>6</v>
      </c>
      <c r="C22" s="80" t="s">
        <v>107</v>
      </c>
      <c r="D22" s="67">
        <v>4</v>
      </c>
      <c r="E22" s="68" t="s">
        <v>11</v>
      </c>
      <c r="F22" s="69"/>
      <c r="G22" s="69"/>
      <c r="H22" s="153" t="s">
        <v>200</v>
      </c>
      <c r="I22" s="76"/>
      <c r="J22" s="154" t="s">
        <v>13</v>
      </c>
      <c r="K22" s="154" t="s">
        <v>201</v>
      </c>
      <c r="L22" s="154" t="s">
        <v>202</v>
      </c>
      <c r="M22" s="155" t="s">
        <v>203</v>
      </c>
      <c r="N22" s="142"/>
    </row>
    <row r="23" spans="1:14">
      <c r="A23" s="64" t="s">
        <v>108</v>
      </c>
      <c r="B23" s="65" t="s">
        <v>5</v>
      </c>
      <c r="C23" s="74" t="s">
        <v>99</v>
      </c>
      <c r="D23" s="67" t="s">
        <v>60</v>
      </c>
      <c r="E23" s="68"/>
      <c r="F23" s="69"/>
      <c r="G23" s="69"/>
      <c r="H23" s="145"/>
      <c r="I23" s="76"/>
      <c r="J23" s="148"/>
      <c r="K23" s="148"/>
      <c r="L23" s="148"/>
      <c r="M23" s="151"/>
      <c r="N23" s="143"/>
    </row>
    <row r="24" spans="1:14">
      <c r="A24" s="64" t="s">
        <v>109</v>
      </c>
      <c r="B24" s="65" t="s">
        <v>5</v>
      </c>
      <c r="C24" s="74" t="s">
        <v>101</v>
      </c>
      <c r="D24" s="67" t="s">
        <v>60</v>
      </c>
      <c r="E24" s="68"/>
      <c r="F24" s="69"/>
      <c r="G24" s="69"/>
      <c r="H24" s="146"/>
      <c r="I24" s="76"/>
      <c r="J24" s="149"/>
      <c r="K24" s="149"/>
      <c r="L24" s="149"/>
      <c r="M24" s="152"/>
      <c r="N24" s="143"/>
    </row>
    <row r="25" spans="1:14" ht="31">
      <c r="A25" s="64" t="s">
        <v>110</v>
      </c>
      <c r="B25" s="65" t="s">
        <v>4</v>
      </c>
      <c r="C25" s="66" t="s">
        <v>111</v>
      </c>
      <c r="D25" s="67">
        <v>3</v>
      </c>
      <c r="E25" s="68" t="s">
        <v>11</v>
      </c>
      <c r="F25" s="69"/>
      <c r="G25" s="69"/>
      <c r="H25" s="75" t="s">
        <v>200</v>
      </c>
      <c r="I25" s="76"/>
      <c r="J25" s="71" t="s">
        <v>13</v>
      </c>
      <c r="K25" s="70" t="s">
        <v>201</v>
      </c>
      <c r="L25" s="70" t="s">
        <v>204</v>
      </c>
      <c r="M25" s="72" t="s">
        <v>203</v>
      </c>
      <c r="N25" s="143"/>
    </row>
    <row r="26" spans="1:14">
      <c r="A26" s="58" t="s">
        <v>112</v>
      </c>
      <c r="B26" s="59" t="s">
        <v>59</v>
      </c>
      <c r="C26" s="60" t="s">
        <v>113</v>
      </c>
      <c r="D26" s="61" t="s">
        <v>60</v>
      </c>
      <c r="E26" s="61"/>
      <c r="F26" s="61"/>
      <c r="G26" s="61"/>
      <c r="H26" s="61"/>
      <c r="I26" s="61"/>
      <c r="J26" s="61"/>
      <c r="K26" s="61"/>
      <c r="L26" s="61"/>
      <c r="M26" s="62"/>
      <c r="N26" s="63"/>
    </row>
    <row r="27" spans="1:14">
      <c r="A27" s="64" t="s">
        <v>114</v>
      </c>
      <c r="B27" s="65" t="s">
        <v>4</v>
      </c>
      <c r="C27" s="80" t="s">
        <v>115</v>
      </c>
      <c r="D27" s="67">
        <v>3</v>
      </c>
      <c r="E27" s="68" t="s">
        <v>11</v>
      </c>
      <c r="F27" s="69"/>
      <c r="G27" s="69"/>
      <c r="H27" s="75" t="s">
        <v>200</v>
      </c>
      <c r="I27" s="76"/>
      <c r="J27" s="71" t="s">
        <v>13</v>
      </c>
      <c r="K27" s="70"/>
      <c r="L27" s="70" t="s">
        <v>205</v>
      </c>
      <c r="M27" s="81"/>
      <c r="N27" s="79"/>
    </row>
    <row r="28" spans="1:14">
      <c r="A28" s="64" t="s">
        <v>116</v>
      </c>
      <c r="B28" s="65" t="s">
        <v>4</v>
      </c>
      <c r="C28" s="80" t="s">
        <v>77</v>
      </c>
      <c r="D28" s="67">
        <v>2</v>
      </c>
      <c r="E28" s="68"/>
      <c r="F28" s="69"/>
      <c r="G28" s="69"/>
      <c r="H28" s="75"/>
      <c r="I28" s="76"/>
      <c r="J28" s="77"/>
      <c r="K28" s="78"/>
      <c r="L28" s="78"/>
      <c r="M28" s="77"/>
      <c r="N28" s="79"/>
    </row>
    <row r="29" spans="1:14" ht="58">
      <c r="A29" s="64" t="s">
        <v>117</v>
      </c>
      <c r="B29" s="65" t="s">
        <v>78</v>
      </c>
      <c r="C29" s="74" t="s">
        <v>79</v>
      </c>
      <c r="D29" s="67" t="s">
        <v>60</v>
      </c>
      <c r="E29" s="68" t="s">
        <v>12</v>
      </c>
      <c r="F29" s="69"/>
      <c r="G29" s="69"/>
      <c r="H29" s="106" t="s">
        <v>215</v>
      </c>
      <c r="I29" s="103"/>
      <c r="J29" s="107" t="s">
        <v>13</v>
      </c>
      <c r="K29" s="104"/>
      <c r="L29" s="104"/>
      <c r="M29" s="108" t="s">
        <v>216</v>
      </c>
      <c r="N29" s="109"/>
    </row>
    <row r="30" spans="1:14">
      <c r="A30" s="64" t="s">
        <v>118</v>
      </c>
      <c r="B30" s="65" t="s">
        <v>5</v>
      </c>
      <c r="C30" s="82" t="s">
        <v>119</v>
      </c>
      <c r="D30" s="67" t="s">
        <v>60</v>
      </c>
      <c r="E30" s="68"/>
      <c r="F30" s="69"/>
      <c r="G30" s="69"/>
      <c r="H30" s="99"/>
      <c r="I30" s="76"/>
      <c r="J30" s="101"/>
      <c r="K30" s="70"/>
      <c r="L30" s="101"/>
      <c r="M30" s="77"/>
      <c r="N30" s="79"/>
    </row>
    <row r="31" spans="1:14">
      <c r="A31" s="64" t="s">
        <v>120</v>
      </c>
      <c r="B31" s="65" t="s">
        <v>5</v>
      </c>
      <c r="C31" s="82" t="s">
        <v>121</v>
      </c>
      <c r="D31" s="67" t="s">
        <v>60</v>
      </c>
      <c r="E31" s="68"/>
      <c r="F31" s="69"/>
      <c r="G31" s="69"/>
      <c r="H31" s="99"/>
      <c r="I31" s="76"/>
      <c r="J31" s="101"/>
      <c r="K31" s="70"/>
      <c r="L31" s="101"/>
      <c r="M31" s="77"/>
      <c r="N31" s="79"/>
    </row>
    <row r="32" spans="1:14">
      <c r="A32" s="64" t="s">
        <v>122</v>
      </c>
      <c r="B32" s="65" t="s">
        <v>5</v>
      </c>
      <c r="C32" s="82" t="s">
        <v>214</v>
      </c>
      <c r="D32" s="67" t="s">
        <v>60</v>
      </c>
      <c r="E32" s="68"/>
      <c r="F32" s="69"/>
      <c r="G32" s="69"/>
      <c r="H32" s="99"/>
      <c r="I32" s="76"/>
      <c r="J32" s="101"/>
      <c r="K32" s="70"/>
      <c r="L32" s="101"/>
      <c r="M32" s="77"/>
      <c r="N32" s="79"/>
    </row>
    <row r="33" spans="1:14">
      <c r="A33" s="64"/>
      <c r="B33" s="65"/>
      <c r="C33" s="82" t="s">
        <v>213</v>
      </c>
      <c r="D33" s="67"/>
      <c r="E33" s="68"/>
      <c r="F33" s="69"/>
      <c r="G33" s="69"/>
      <c r="H33" s="99"/>
      <c r="I33" s="76"/>
      <c r="J33" s="101"/>
      <c r="K33" s="70"/>
      <c r="L33" s="101"/>
      <c r="M33" s="77"/>
      <c r="N33" s="79"/>
    </row>
    <row r="34" spans="1:14">
      <c r="A34" s="64" t="s">
        <v>123</v>
      </c>
      <c r="B34" s="65" t="s">
        <v>5</v>
      </c>
      <c r="C34" s="82" t="s">
        <v>124</v>
      </c>
      <c r="D34" s="67" t="s">
        <v>60</v>
      </c>
      <c r="E34" s="68"/>
      <c r="F34" s="69"/>
      <c r="G34" s="69"/>
      <c r="H34" s="100"/>
      <c r="I34" s="76"/>
      <c r="J34" s="102"/>
      <c r="K34" s="70"/>
      <c r="L34" s="102"/>
      <c r="M34" s="77"/>
      <c r="N34" s="79"/>
    </row>
    <row r="35" spans="1:14">
      <c r="A35" s="64" t="s">
        <v>125</v>
      </c>
      <c r="B35" s="65" t="s">
        <v>5</v>
      </c>
      <c r="C35" s="74" t="s">
        <v>80</v>
      </c>
      <c r="D35" s="67" t="s">
        <v>60</v>
      </c>
      <c r="E35" s="68" t="s">
        <v>12</v>
      </c>
      <c r="F35" s="69"/>
      <c r="G35" s="69"/>
      <c r="H35" s="75" t="s">
        <v>206</v>
      </c>
      <c r="I35" s="76"/>
      <c r="J35" s="71"/>
      <c r="K35" s="70"/>
      <c r="L35" s="70"/>
      <c r="M35" s="77"/>
      <c r="N35" s="79"/>
    </row>
    <row r="36" spans="1:14">
      <c r="A36" s="64" t="s">
        <v>126</v>
      </c>
      <c r="B36" s="65" t="s">
        <v>6</v>
      </c>
      <c r="C36" s="80" t="s">
        <v>97</v>
      </c>
      <c r="D36" s="67">
        <v>3</v>
      </c>
      <c r="E36" s="68" t="s">
        <v>11</v>
      </c>
      <c r="F36" s="69"/>
      <c r="G36" s="69"/>
      <c r="H36" s="144" t="s">
        <v>200</v>
      </c>
      <c r="I36" s="144"/>
      <c r="J36" s="147" t="s">
        <v>13</v>
      </c>
      <c r="K36" s="147" t="s">
        <v>201</v>
      </c>
      <c r="L36" s="147" t="s">
        <v>207</v>
      </c>
      <c r="M36" s="150" t="s">
        <v>203</v>
      </c>
      <c r="N36" s="79"/>
    </row>
    <row r="37" spans="1:14">
      <c r="A37" s="64" t="s">
        <v>127</v>
      </c>
      <c r="B37" s="65" t="s">
        <v>5</v>
      </c>
      <c r="C37" s="74" t="s">
        <v>128</v>
      </c>
      <c r="D37" s="67" t="s">
        <v>60</v>
      </c>
      <c r="E37" s="68"/>
      <c r="F37" s="69"/>
      <c r="G37" s="69"/>
      <c r="H37" s="145"/>
      <c r="I37" s="145"/>
      <c r="J37" s="148"/>
      <c r="K37" s="148"/>
      <c r="L37" s="148"/>
      <c r="M37" s="151"/>
      <c r="N37" s="83"/>
    </row>
    <row r="38" spans="1:14">
      <c r="A38" s="64" t="s">
        <v>129</v>
      </c>
      <c r="B38" s="65" t="s">
        <v>5</v>
      </c>
      <c r="C38" s="74" t="s">
        <v>130</v>
      </c>
      <c r="D38" s="67" t="s">
        <v>60</v>
      </c>
      <c r="E38" s="68"/>
      <c r="F38" s="69"/>
      <c r="G38" s="69"/>
      <c r="H38" s="146"/>
      <c r="I38" s="146"/>
      <c r="J38" s="149"/>
      <c r="K38" s="149"/>
      <c r="L38" s="149"/>
      <c r="M38" s="152"/>
      <c r="N38" s="79"/>
    </row>
    <row r="39" spans="1:14">
      <c r="A39" s="58" t="s">
        <v>131</v>
      </c>
      <c r="B39" s="59" t="s">
        <v>59</v>
      </c>
      <c r="C39" s="60" t="s">
        <v>132</v>
      </c>
      <c r="D39" s="61" t="s">
        <v>60</v>
      </c>
      <c r="E39" s="61"/>
      <c r="F39" s="61"/>
      <c r="G39" s="61"/>
      <c r="H39" s="61"/>
      <c r="I39" s="61"/>
      <c r="J39" s="61"/>
      <c r="K39" s="61"/>
      <c r="L39" s="61"/>
      <c r="M39" s="62"/>
      <c r="N39" s="63"/>
    </row>
    <row r="40" spans="1:14">
      <c r="A40" s="64" t="s">
        <v>133</v>
      </c>
      <c r="B40" s="65" t="s">
        <v>4</v>
      </c>
      <c r="C40" s="80" t="s">
        <v>81</v>
      </c>
      <c r="D40" s="67">
        <v>3</v>
      </c>
      <c r="E40" s="68"/>
      <c r="F40" s="69"/>
      <c r="G40" s="69"/>
      <c r="H40" s="75"/>
      <c r="I40" s="76"/>
      <c r="J40" s="71"/>
      <c r="K40" s="70"/>
      <c r="L40" s="70"/>
      <c r="M40" s="81"/>
      <c r="N40" s="79"/>
    </row>
    <row r="41" spans="1:14">
      <c r="A41" s="64" t="s">
        <v>134</v>
      </c>
      <c r="B41" s="65" t="s">
        <v>5</v>
      </c>
      <c r="C41" s="74" t="s">
        <v>82</v>
      </c>
      <c r="D41" s="67" t="s">
        <v>60</v>
      </c>
      <c r="E41" s="68" t="s">
        <v>12</v>
      </c>
      <c r="F41" s="69"/>
      <c r="G41" s="69"/>
      <c r="H41" s="75" t="s">
        <v>200</v>
      </c>
      <c r="I41" s="76"/>
      <c r="J41" s="71" t="s">
        <v>13</v>
      </c>
      <c r="K41" s="70"/>
      <c r="L41" s="70"/>
      <c r="M41" s="81" t="s">
        <v>208</v>
      </c>
      <c r="N41" s="79"/>
    </row>
    <row r="42" spans="1:14">
      <c r="A42" s="64" t="s">
        <v>135</v>
      </c>
      <c r="B42" s="65" t="s">
        <v>5</v>
      </c>
      <c r="C42" s="74" t="s">
        <v>83</v>
      </c>
      <c r="D42" s="67" t="s">
        <v>60</v>
      </c>
      <c r="E42" s="68"/>
      <c r="F42" s="69"/>
      <c r="G42" s="69"/>
      <c r="H42" s="75"/>
      <c r="I42" s="76"/>
      <c r="J42" s="71"/>
      <c r="K42" s="70"/>
      <c r="L42" s="70"/>
      <c r="M42" s="81"/>
      <c r="N42" s="79"/>
    </row>
    <row r="43" spans="1:14" ht="46.5">
      <c r="A43" s="64" t="s">
        <v>136</v>
      </c>
      <c r="B43" s="65" t="s">
        <v>5</v>
      </c>
      <c r="C43" s="97" t="s">
        <v>212</v>
      </c>
      <c r="D43" s="67" t="s">
        <v>60</v>
      </c>
      <c r="E43" s="68" t="s">
        <v>12</v>
      </c>
      <c r="F43" s="69"/>
      <c r="G43" s="69"/>
      <c r="H43" s="70" t="s">
        <v>197</v>
      </c>
      <c r="I43" s="76"/>
      <c r="J43" s="71" t="s">
        <v>62</v>
      </c>
      <c r="K43" s="70"/>
      <c r="L43" s="70"/>
      <c r="M43" s="81"/>
      <c r="N43" s="73" t="s">
        <v>198</v>
      </c>
    </row>
    <row r="44" spans="1:14">
      <c r="A44" s="64" t="s">
        <v>137</v>
      </c>
      <c r="B44" s="65" t="s">
        <v>4</v>
      </c>
      <c r="C44" s="80" t="s">
        <v>138</v>
      </c>
      <c r="D44" s="67">
        <v>2</v>
      </c>
      <c r="E44" s="69"/>
      <c r="F44" s="69"/>
      <c r="G44" s="69"/>
      <c r="H44" s="75"/>
      <c r="I44" s="76"/>
      <c r="J44" s="71"/>
      <c r="K44" s="70"/>
      <c r="L44" s="70"/>
      <c r="M44" s="81"/>
      <c r="N44" s="79"/>
    </row>
    <row r="45" spans="1:14" ht="46.5">
      <c r="A45" s="64" t="s">
        <v>139</v>
      </c>
      <c r="B45" s="65" t="s">
        <v>5</v>
      </c>
      <c r="C45" s="84" t="s">
        <v>140</v>
      </c>
      <c r="D45" s="67" t="s">
        <v>60</v>
      </c>
      <c r="E45" s="68" t="s">
        <v>12</v>
      </c>
      <c r="F45" s="69"/>
      <c r="G45" s="69"/>
      <c r="H45" s="70" t="s">
        <v>197</v>
      </c>
      <c r="I45" s="76"/>
      <c r="J45" s="71" t="s">
        <v>62</v>
      </c>
      <c r="K45" s="70"/>
      <c r="L45" s="70"/>
      <c r="M45" s="81" t="s">
        <v>208</v>
      </c>
      <c r="N45" s="73" t="s">
        <v>198</v>
      </c>
    </row>
    <row r="46" spans="1:14" ht="46.5">
      <c r="A46" s="64" t="s">
        <v>141</v>
      </c>
      <c r="B46" s="65" t="s">
        <v>5</v>
      </c>
      <c r="C46" s="84" t="s">
        <v>142</v>
      </c>
      <c r="D46" s="67" t="s">
        <v>60</v>
      </c>
      <c r="E46" s="68" t="s">
        <v>12</v>
      </c>
      <c r="F46" s="69"/>
      <c r="G46" s="69"/>
      <c r="H46" s="70" t="s">
        <v>197</v>
      </c>
      <c r="I46" s="76"/>
      <c r="J46" s="71" t="s">
        <v>62</v>
      </c>
      <c r="K46" s="70"/>
      <c r="L46" s="70"/>
      <c r="M46" s="81" t="s">
        <v>208</v>
      </c>
      <c r="N46" s="73" t="s">
        <v>198</v>
      </c>
    </row>
    <row r="47" spans="1:14">
      <c r="A47" s="64" t="s">
        <v>143</v>
      </c>
      <c r="B47" s="65" t="s">
        <v>5</v>
      </c>
      <c r="C47" s="74" t="s">
        <v>84</v>
      </c>
      <c r="D47" s="67" t="s">
        <v>60</v>
      </c>
      <c r="E47" s="68" t="s">
        <v>12</v>
      </c>
      <c r="F47" s="69"/>
      <c r="G47" s="69"/>
      <c r="H47" s="75" t="s">
        <v>206</v>
      </c>
      <c r="I47" s="76"/>
      <c r="J47" s="71"/>
      <c r="K47" s="70"/>
      <c r="L47" s="70"/>
      <c r="M47" s="81"/>
      <c r="N47" s="79"/>
    </row>
    <row r="48" spans="1:14">
      <c r="A48" s="52" t="s">
        <v>144</v>
      </c>
      <c r="B48" s="53" t="s">
        <v>3</v>
      </c>
      <c r="C48" s="54" t="s">
        <v>145</v>
      </c>
      <c r="D48" s="55">
        <v>30</v>
      </c>
      <c r="E48" s="55"/>
      <c r="F48" s="55"/>
      <c r="G48" s="55"/>
      <c r="H48" s="55"/>
      <c r="I48" s="55"/>
      <c r="J48" s="55"/>
      <c r="K48" s="55"/>
      <c r="L48" s="55"/>
      <c r="M48" s="56"/>
      <c r="N48" s="57"/>
    </row>
    <row r="49" spans="1:14">
      <c r="A49" s="58" t="s">
        <v>146</v>
      </c>
      <c r="B49" s="59" t="s">
        <v>59</v>
      </c>
      <c r="C49" s="60" t="s">
        <v>95</v>
      </c>
      <c r="D49" s="61" t="s">
        <v>60</v>
      </c>
      <c r="E49" s="61"/>
      <c r="F49" s="61"/>
      <c r="G49" s="61"/>
      <c r="H49" s="61"/>
      <c r="I49" s="61"/>
      <c r="J49" s="61"/>
      <c r="K49" s="61"/>
      <c r="L49" s="61"/>
      <c r="M49" s="62"/>
      <c r="N49" s="63"/>
    </row>
    <row r="50" spans="1:14" ht="46.5">
      <c r="A50" s="64" t="s">
        <v>147</v>
      </c>
      <c r="B50" s="65" t="s">
        <v>6</v>
      </c>
      <c r="C50" s="66" t="s">
        <v>148</v>
      </c>
      <c r="D50" s="67">
        <v>5</v>
      </c>
      <c r="E50" s="68" t="s">
        <v>11</v>
      </c>
      <c r="F50" s="69"/>
      <c r="G50" s="69"/>
      <c r="H50" s="70" t="s">
        <v>197</v>
      </c>
      <c r="I50" s="70"/>
      <c r="J50" s="71" t="s">
        <v>62</v>
      </c>
      <c r="K50" s="70"/>
      <c r="L50" s="70"/>
      <c r="M50" s="72" t="s">
        <v>199</v>
      </c>
      <c r="N50" s="73" t="s">
        <v>198</v>
      </c>
    </row>
    <row r="51" spans="1:14">
      <c r="A51" s="64" t="s">
        <v>149</v>
      </c>
      <c r="B51" s="65" t="s">
        <v>5</v>
      </c>
      <c r="C51" s="74" t="s">
        <v>150</v>
      </c>
      <c r="D51" s="67" t="s">
        <v>60</v>
      </c>
      <c r="E51" s="68"/>
      <c r="F51" s="69"/>
      <c r="G51" s="69"/>
      <c r="H51" s="75"/>
      <c r="I51" s="76"/>
      <c r="J51" s="77"/>
      <c r="K51" s="78"/>
      <c r="L51" s="78"/>
      <c r="M51" s="77"/>
      <c r="N51" s="79"/>
    </row>
    <row r="52" spans="1:14">
      <c r="A52" s="64" t="s">
        <v>151</v>
      </c>
      <c r="B52" s="65" t="s">
        <v>5</v>
      </c>
      <c r="C52" s="74" t="s">
        <v>101</v>
      </c>
      <c r="D52" s="67" t="s">
        <v>60</v>
      </c>
      <c r="E52" s="68"/>
      <c r="F52" s="69"/>
      <c r="G52" s="69"/>
      <c r="H52" s="75"/>
      <c r="I52" s="76"/>
      <c r="J52" s="77"/>
      <c r="K52" s="78"/>
      <c r="L52" s="78"/>
      <c r="M52" s="77"/>
      <c r="N52" s="79"/>
    </row>
    <row r="53" spans="1:14" ht="46.5">
      <c r="A53" s="64" t="s">
        <v>152</v>
      </c>
      <c r="B53" s="65" t="s">
        <v>4</v>
      </c>
      <c r="C53" s="66" t="s">
        <v>99</v>
      </c>
      <c r="D53" s="67">
        <v>5</v>
      </c>
      <c r="E53" s="68" t="s">
        <v>11</v>
      </c>
      <c r="F53" s="69"/>
      <c r="G53" s="69"/>
      <c r="H53" s="70" t="s">
        <v>197</v>
      </c>
      <c r="I53" s="70"/>
      <c r="J53" s="71" t="s">
        <v>62</v>
      </c>
      <c r="K53" s="70"/>
      <c r="L53" s="70"/>
      <c r="M53" s="72" t="s">
        <v>199</v>
      </c>
      <c r="N53" s="73" t="s">
        <v>198</v>
      </c>
    </row>
    <row r="54" spans="1:14">
      <c r="A54" s="58" t="s">
        <v>153</v>
      </c>
      <c r="B54" s="59" t="s">
        <v>59</v>
      </c>
      <c r="C54" s="60" t="s">
        <v>105</v>
      </c>
      <c r="D54" s="61" t="s">
        <v>60</v>
      </c>
      <c r="E54" s="61"/>
      <c r="F54" s="61"/>
      <c r="G54" s="61"/>
      <c r="H54" s="61"/>
      <c r="I54" s="61"/>
      <c r="J54" s="61"/>
      <c r="K54" s="61"/>
      <c r="L54" s="61"/>
      <c r="M54" s="62"/>
      <c r="N54" s="63"/>
    </row>
    <row r="55" spans="1:14">
      <c r="A55" s="64" t="s">
        <v>154</v>
      </c>
      <c r="B55" s="65" t="s">
        <v>6</v>
      </c>
      <c r="C55" s="80" t="s">
        <v>107</v>
      </c>
      <c r="D55" s="67">
        <v>4</v>
      </c>
      <c r="E55" s="68" t="s">
        <v>11</v>
      </c>
      <c r="F55" s="69"/>
      <c r="G55" s="69"/>
      <c r="H55" s="153" t="s">
        <v>200</v>
      </c>
      <c r="I55" s="76"/>
      <c r="J55" s="154" t="s">
        <v>13</v>
      </c>
      <c r="K55" s="154" t="s">
        <v>201</v>
      </c>
      <c r="L55" s="154" t="s">
        <v>204</v>
      </c>
      <c r="M55" s="155" t="s">
        <v>203</v>
      </c>
      <c r="N55" s="156"/>
    </row>
    <row r="56" spans="1:14">
      <c r="A56" s="64" t="s">
        <v>155</v>
      </c>
      <c r="B56" s="65" t="s">
        <v>5</v>
      </c>
      <c r="C56" s="74" t="s">
        <v>150</v>
      </c>
      <c r="D56" s="67" t="s">
        <v>60</v>
      </c>
      <c r="E56" s="68"/>
      <c r="F56" s="69"/>
      <c r="G56" s="69"/>
      <c r="H56" s="145"/>
      <c r="I56" s="76"/>
      <c r="J56" s="148"/>
      <c r="K56" s="148"/>
      <c r="L56" s="148"/>
      <c r="M56" s="151"/>
      <c r="N56" s="157"/>
    </row>
    <row r="57" spans="1:14">
      <c r="A57" s="64" t="s">
        <v>156</v>
      </c>
      <c r="B57" s="65" t="s">
        <v>5</v>
      </c>
      <c r="C57" s="74" t="s">
        <v>101</v>
      </c>
      <c r="D57" s="67" t="s">
        <v>60</v>
      </c>
      <c r="E57" s="68"/>
      <c r="F57" s="69"/>
      <c r="G57" s="69"/>
      <c r="H57" s="146"/>
      <c r="I57" s="76"/>
      <c r="J57" s="149"/>
      <c r="K57" s="149"/>
      <c r="L57" s="149"/>
      <c r="M57" s="152"/>
      <c r="N57" s="157"/>
    </row>
    <row r="58" spans="1:14">
      <c r="A58" s="64" t="s">
        <v>157</v>
      </c>
      <c r="B58" s="65" t="s">
        <v>4</v>
      </c>
      <c r="C58" s="80" t="s">
        <v>158</v>
      </c>
      <c r="D58" s="67">
        <v>3</v>
      </c>
      <c r="E58" s="68" t="s">
        <v>11</v>
      </c>
      <c r="F58" s="69"/>
      <c r="G58" s="69"/>
      <c r="H58" s="75" t="s">
        <v>200</v>
      </c>
      <c r="I58" s="76"/>
      <c r="J58" s="71" t="s">
        <v>13</v>
      </c>
      <c r="K58" s="70" t="s">
        <v>201</v>
      </c>
      <c r="L58" s="70" t="s">
        <v>202</v>
      </c>
      <c r="M58" s="81"/>
      <c r="N58" s="158"/>
    </row>
    <row r="59" spans="1:14">
      <c r="A59" s="58" t="s">
        <v>159</v>
      </c>
      <c r="B59" s="59" t="s">
        <v>59</v>
      </c>
      <c r="C59" s="60" t="s">
        <v>113</v>
      </c>
      <c r="D59" s="61" t="s">
        <v>60</v>
      </c>
      <c r="E59" s="61"/>
      <c r="F59" s="61"/>
      <c r="G59" s="61"/>
      <c r="H59" s="61"/>
      <c r="I59" s="61"/>
      <c r="J59" s="61"/>
      <c r="K59" s="61"/>
      <c r="L59" s="61"/>
      <c r="M59" s="62"/>
      <c r="N59" s="63"/>
    </row>
    <row r="60" spans="1:14">
      <c r="A60" s="64" t="s">
        <v>160</v>
      </c>
      <c r="B60" s="65" t="s">
        <v>6</v>
      </c>
      <c r="C60" s="80" t="s">
        <v>148</v>
      </c>
      <c r="D60" s="67">
        <v>3</v>
      </c>
      <c r="E60" s="68" t="s">
        <v>11</v>
      </c>
      <c r="F60" s="69"/>
      <c r="G60" s="69"/>
      <c r="H60" s="144" t="s">
        <v>200</v>
      </c>
      <c r="I60" s="76"/>
      <c r="J60" s="147" t="s">
        <v>13</v>
      </c>
      <c r="K60" s="147" t="s">
        <v>201</v>
      </c>
      <c r="L60" s="147" t="s">
        <v>207</v>
      </c>
      <c r="M60" s="150" t="s">
        <v>203</v>
      </c>
      <c r="N60" s="79"/>
    </row>
    <row r="61" spans="1:14">
      <c r="A61" s="64" t="s">
        <v>161</v>
      </c>
      <c r="B61" s="65" t="s">
        <v>5</v>
      </c>
      <c r="C61" s="74" t="s">
        <v>162</v>
      </c>
      <c r="D61" s="67" t="s">
        <v>60</v>
      </c>
      <c r="E61" s="68"/>
      <c r="F61" s="69"/>
      <c r="G61" s="69"/>
      <c r="H61" s="145"/>
      <c r="I61" s="76"/>
      <c r="J61" s="148"/>
      <c r="K61" s="148"/>
      <c r="L61" s="148"/>
      <c r="M61" s="151"/>
      <c r="N61" s="79"/>
    </row>
    <row r="62" spans="1:14">
      <c r="A62" s="64" t="s">
        <v>163</v>
      </c>
      <c r="B62" s="65" t="s">
        <v>5</v>
      </c>
      <c r="C62" s="74" t="s">
        <v>164</v>
      </c>
      <c r="D62" s="67" t="s">
        <v>60</v>
      </c>
      <c r="E62" s="68"/>
      <c r="F62" s="69"/>
      <c r="G62" s="69"/>
      <c r="H62" s="146"/>
      <c r="I62" s="76"/>
      <c r="J62" s="149"/>
      <c r="K62" s="149"/>
      <c r="L62" s="149"/>
      <c r="M62" s="152"/>
      <c r="N62" s="79"/>
    </row>
    <row r="63" spans="1:14" ht="31">
      <c r="A63" s="64" t="s">
        <v>165</v>
      </c>
      <c r="B63" s="65" t="s">
        <v>4</v>
      </c>
      <c r="C63" s="66" t="s">
        <v>166</v>
      </c>
      <c r="D63" s="67">
        <v>3</v>
      </c>
      <c r="E63" s="68" t="s">
        <v>11</v>
      </c>
      <c r="F63" s="69"/>
      <c r="G63" s="69"/>
      <c r="H63" s="75" t="s">
        <v>200</v>
      </c>
      <c r="I63" s="76"/>
      <c r="J63" s="71" t="s">
        <v>13</v>
      </c>
      <c r="K63" s="70" t="s">
        <v>201</v>
      </c>
      <c r="L63" s="70" t="s">
        <v>207</v>
      </c>
      <c r="M63" s="72" t="s">
        <v>203</v>
      </c>
      <c r="N63" s="79"/>
    </row>
    <row r="64" spans="1:14" ht="58">
      <c r="A64" s="64" t="s">
        <v>167</v>
      </c>
      <c r="B64" s="65" t="s">
        <v>4</v>
      </c>
      <c r="C64" s="80" t="s">
        <v>77</v>
      </c>
      <c r="D64" s="67">
        <v>2</v>
      </c>
      <c r="E64" s="68" t="s">
        <v>12</v>
      </c>
      <c r="F64" s="69"/>
      <c r="G64" s="69"/>
      <c r="H64" s="106" t="s">
        <v>215</v>
      </c>
      <c r="I64" s="103"/>
      <c r="J64" s="107" t="s">
        <v>13</v>
      </c>
      <c r="K64" s="104"/>
      <c r="L64" s="104"/>
      <c r="M64" s="108" t="s">
        <v>216</v>
      </c>
      <c r="N64" s="109"/>
    </row>
    <row r="65" spans="1:14">
      <c r="A65" s="64" t="s">
        <v>168</v>
      </c>
      <c r="B65" s="65" t="s">
        <v>78</v>
      </c>
      <c r="C65" s="74" t="s">
        <v>79</v>
      </c>
      <c r="D65" s="67" t="s">
        <v>60</v>
      </c>
      <c r="E65" s="68"/>
      <c r="F65" s="69"/>
      <c r="G65" s="69"/>
      <c r="H65" s="99"/>
      <c r="I65" s="76"/>
      <c r="J65" s="101"/>
      <c r="K65" s="70"/>
      <c r="L65" s="101"/>
      <c r="M65" s="77"/>
      <c r="N65" s="79"/>
    </row>
    <row r="66" spans="1:14">
      <c r="A66" s="64" t="s">
        <v>169</v>
      </c>
      <c r="B66" s="65" t="s">
        <v>5</v>
      </c>
      <c r="C66" s="82" t="s">
        <v>170</v>
      </c>
      <c r="D66" s="67" t="s">
        <v>60</v>
      </c>
      <c r="E66" s="68"/>
      <c r="F66" s="69"/>
      <c r="G66" s="69"/>
      <c r="H66" s="99"/>
      <c r="I66" s="76"/>
      <c r="J66" s="101"/>
      <c r="K66" s="70"/>
      <c r="L66" s="101"/>
      <c r="M66" s="77"/>
      <c r="N66" s="79"/>
    </row>
    <row r="67" spans="1:14">
      <c r="A67" s="64" t="s">
        <v>171</v>
      </c>
      <c r="B67" s="65" t="s">
        <v>5</v>
      </c>
      <c r="C67" s="82" t="s">
        <v>172</v>
      </c>
      <c r="D67" s="67" t="s">
        <v>60</v>
      </c>
      <c r="E67" s="68"/>
      <c r="F67" s="69"/>
      <c r="G67" s="69"/>
      <c r="H67" s="99"/>
      <c r="I67" s="76"/>
      <c r="J67" s="101"/>
      <c r="K67" s="70"/>
      <c r="L67" s="101"/>
      <c r="M67" s="77"/>
      <c r="N67" s="79"/>
    </row>
    <row r="68" spans="1:14">
      <c r="A68" s="64" t="s">
        <v>173</v>
      </c>
      <c r="B68" s="65" t="s">
        <v>5</v>
      </c>
      <c r="C68" s="82" t="s">
        <v>174</v>
      </c>
      <c r="D68" s="67" t="s">
        <v>60</v>
      </c>
      <c r="E68" s="68"/>
      <c r="F68" s="69"/>
      <c r="G68" s="69"/>
      <c r="H68" s="99"/>
      <c r="I68" s="76"/>
      <c r="J68" s="101"/>
      <c r="K68" s="70"/>
      <c r="L68" s="101"/>
      <c r="M68" s="77"/>
      <c r="N68" s="79"/>
    </row>
    <row r="69" spans="1:14">
      <c r="A69" s="64" t="s">
        <v>175</v>
      </c>
      <c r="B69" s="65" t="s">
        <v>5</v>
      </c>
      <c r="C69" s="82" t="s">
        <v>176</v>
      </c>
      <c r="D69" s="67" t="s">
        <v>60</v>
      </c>
      <c r="E69" s="68"/>
      <c r="F69" s="69"/>
      <c r="G69" s="69"/>
      <c r="H69" s="100"/>
      <c r="I69" s="76"/>
      <c r="J69" s="102"/>
      <c r="K69" s="70"/>
      <c r="L69" s="102"/>
      <c r="M69" s="77"/>
      <c r="N69" s="79"/>
    </row>
    <row r="70" spans="1:14">
      <c r="A70" s="64" t="s">
        <v>177</v>
      </c>
      <c r="B70" s="65" t="s">
        <v>5</v>
      </c>
      <c r="C70" s="74" t="s">
        <v>80</v>
      </c>
      <c r="D70" s="67" t="s">
        <v>60</v>
      </c>
      <c r="E70" s="68" t="s">
        <v>12</v>
      </c>
      <c r="F70" s="69"/>
      <c r="G70" s="69"/>
      <c r="H70" s="75" t="s">
        <v>206</v>
      </c>
      <c r="I70" s="76"/>
      <c r="J70" s="71"/>
      <c r="K70" s="70"/>
      <c r="L70" s="70"/>
      <c r="M70" s="77"/>
      <c r="N70" s="79"/>
    </row>
    <row r="71" spans="1:14">
      <c r="A71" s="58" t="s">
        <v>178</v>
      </c>
      <c r="B71" s="59" t="s">
        <v>59</v>
      </c>
      <c r="C71" s="60" t="s">
        <v>132</v>
      </c>
      <c r="D71" s="61" t="s">
        <v>60</v>
      </c>
      <c r="E71" s="61"/>
      <c r="F71" s="61"/>
      <c r="G71" s="61"/>
      <c r="H71" s="61"/>
      <c r="I71" s="61"/>
      <c r="J71" s="61"/>
      <c r="K71" s="61"/>
      <c r="L71" s="61"/>
      <c r="M71" s="62"/>
      <c r="N71" s="63"/>
    </row>
    <row r="72" spans="1:14">
      <c r="A72" s="64" t="s">
        <v>179</v>
      </c>
      <c r="B72" s="65" t="s">
        <v>4</v>
      </c>
      <c r="C72" s="80" t="s">
        <v>81</v>
      </c>
      <c r="D72" s="67">
        <v>3</v>
      </c>
      <c r="E72" s="68"/>
      <c r="F72" s="69"/>
      <c r="G72" s="69"/>
      <c r="H72" s="75"/>
      <c r="I72" s="76"/>
      <c r="J72" s="71"/>
      <c r="K72" s="70"/>
      <c r="L72" s="70"/>
      <c r="M72" s="81"/>
      <c r="N72" s="79"/>
    </row>
    <row r="73" spans="1:14" ht="46.5">
      <c r="A73" s="64" t="s">
        <v>180</v>
      </c>
      <c r="B73" s="65" t="s">
        <v>5</v>
      </c>
      <c r="C73" s="97" t="s">
        <v>212</v>
      </c>
      <c r="D73" s="67" t="s">
        <v>60</v>
      </c>
      <c r="E73" s="68" t="s">
        <v>12</v>
      </c>
      <c r="F73" s="69"/>
      <c r="G73" s="69"/>
      <c r="H73" s="70" t="s">
        <v>197</v>
      </c>
      <c r="I73" s="76"/>
      <c r="J73" s="71" t="s">
        <v>62</v>
      </c>
      <c r="K73" s="70"/>
      <c r="L73" s="70"/>
      <c r="M73" s="81"/>
      <c r="N73" s="73" t="s">
        <v>198</v>
      </c>
    </row>
    <row r="74" spans="1:14">
      <c r="A74" s="64" t="s">
        <v>181</v>
      </c>
      <c r="B74" s="65" t="s">
        <v>5</v>
      </c>
      <c r="C74" s="74" t="s">
        <v>83</v>
      </c>
      <c r="D74" s="67" t="s">
        <v>60</v>
      </c>
      <c r="E74" s="68"/>
      <c r="F74" s="69"/>
      <c r="G74" s="69"/>
      <c r="H74" s="75"/>
      <c r="I74" s="76"/>
      <c r="J74" s="71"/>
      <c r="K74" s="70"/>
      <c r="L74" s="70"/>
      <c r="M74" s="81"/>
      <c r="N74" s="79"/>
    </row>
    <row r="75" spans="1:14">
      <c r="A75" s="64" t="s">
        <v>182</v>
      </c>
      <c r="B75" s="65" t="s">
        <v>5</v>
      </c>
      <c r="C75" s="74" t="s">
        <v>82</v>
      </c>
      <c r="D75" s="67" t="s">
        <v>60</v>
      </c>
      <c r="E75" s="68" t="s">
        <v>12</v>
      </c>
      <c r="F75" s="69"/>
      <c r="G75" s="69"/>
      <c r="H75" s="75" t="s">
        <v>200</v>
      </c>
      <c r="I75" s="76"/>
      <c r="J75" s="71" t="s">
        <v>13</v>
      </c>
      <c r="K75" s="70" t="s">
        <v>209</v>
      </c>
      <c r="L75" s="70"/>
      <c r="M75" s="81" t="s">
        <v>208</v>
      </c>
      <c r="N75" s="79"/>
    </row>
    <row r="76" spans="1:14">
      <c r="A76" s="64" t="s">
        <v>183</v>
      </c>
      <c r="B76" s="65" t="s">
        <v>4</v>
      </c>
      <c r="C76" s="80" t="s">
        <v>138</v>
      </c>
      <c r="D76" s="67">
        <v>2</v>
      </c>
      <c r="E76" s="69"/>
      <c r="F76" s="69"/>
      <c r="G76" s="69"/>
      <c r="H76" s="75"/>
      <c r="I76" s="76"/>
      <c r="J76" s="71"/>
      <c r="K76" s="70"/>
      <c r="L76" s="70"/>
      <c r="M76" s="81"/>
      <c r="N76" s="79"/>
    </row>
    <row r="77" spans="1:14" ht="46.5">
      <c r="A77" s="64" t="s">
        <v>184</v>
      </c>
      <c r="B77" s="65" t="s">
        <v>5</v>
      </c>
      <c r="C77" s="84" t="s">
        <v>140</v>
      </c>
      <c r="D77" s="67" t="s">
        <v>60</v>
      </c>
      <c r="E77" s="68" t="s">
        <v>12</v>
      </c>
      <c r="F77" s="69"/>
      <c r="G77" s="69"/>
      <c r="H77" s="70" t="s">
        <v>197</v>
      </c>
      <c r="I77" s="76"/>
      <c r="J77" s="71" t="s">
        <v>62</v>
      </c>
      <c r="K77" s="70"/>
      <c r="L77" s="70"/>
      <c r="M77" s="81" t="s">
        <v>208</v>
      </c>
      <c r="N77" s="73" t="s">
        <v>210</v>
      </c>
    </row>
    <row r="78" spans="1:14" ht="46.5">
      <c r="A78" s="64" t="s">
        <v>185</v>
      </c>
      <c r="B78" s="65" t="s">
        <v>5</v>
      </c>
      <c r="C78" s="84" t="s">
        <v>186</v>
      </c>
      <c r="D78" s="67" t="s">
        <v>60</v>
      </c>
      <c r="E78" s="68" t="s">
        <v>12</v>
      </c>
      <c r="F78" s="69"/>
      <c r="G78" s="69"/>
      <c r="H78" s="70" t="s">
        <v>211</v>
      </c>
      <c r="I78" s="76"/>
      <c r="J78" s="71" t="s">
        <v>62</v>
      </c>
      <c r="K78" s="70"/>
      <c r="L78" s="70"/>
      <c r="M78" s="81" t="s">
        <v>208</v>
      </c>
      <c r="N78" s="73" t="s">
        <v>198</v>
      </c>
    </row>
    <row r="79" spans="1:14" ht="16" thickBot="1">
      <c r="A79" s="85" t="s">
        <v>187</v>
      </c>
      <c r="B79" s="86" t="s">
        <v>5</v>
      </c>
      <c r="C79" s="87" t="s">
        <v>84</v>
      </c>
      <c r="D79" s="88" t="s">
        <v>60</v>
      </c>
      <c r="E79" s="89" t="s">
        <v>12</v>
      </c>
      <c r="F79" s="90"/>
      <c r="G79" s="90"/>
      <c r="H79" s="91" t="s">
        <v>206</v>
      </c>
      <c r="I79" s="92"/>
      <c r="J79" s="93"/>
      <c r="K79" s="94"/>
      <c r="L79" s="94"/>
      <c r="M79" s="95"/>
      <c r="N79" s="96"/>
    </row>
  </sheetData>
  <sheetProtection selectLockedCells="1"/>
  <mergeCells count="32">
    <mergeCell ref="N55:N58"/>
    <mergeCell ref="H60:H62"/>
    <mergeCell ref="J60:J62"/>
    <mergeCell ref="K60:K62"/>
    <mergeCell ref="L60:L62"/>
    <mergeCell ref="M60:M62"/>
    <mergeCell ref="H55:H57"/>
    <mergeCell ref="J55:J57"/>
    <mergeCell ref="K55:K57"/>
    <mergeCell ref="L55:L57"/>
    <mergeCell ref="M55:M57"/>
    <mergeCell ref="N22:N25"/>
    <mergeCell ref="H36:H38"/>
    <mergeCell ref="I36:I38"/>
    <mergeCell ref="J36:J38"/>
    <mergeCell ref="K36:K38"/>
    <mergeCell ref="L36:L38"/>
    <mergeCell ref="M36:M38"/>
    <mergeCell ref="H22:H24"/>
    <mergeCell ref="J22:J24"/>
    <mergeCell ref="K22:K24"/>
    <mergeCell ref="L22:L24"/>
    <mergeCell ref="M22:M24"/>
    <mergeCell ref="F6:G6"/>
    <mergeCell ref="F7:G7"/>
    <mergeCell ref="A1:N2"/>
    <mergeCell ref="A10:C10"/>
    <mergeCell ref="A6:B6"/>
    <mergeCell ref="A7:B7"/>
    <mergeCell ref="A8:B8"/>
    <mergeCell ref="A3:D3"/>
    <mergeCell ref="A4:D4"/>
  </mergeCells>
  <conditionalFormatting sqref="E18:E19 E28 E51:E52">
    <cfRule type="expression" dxfId="104" priority="117">
      <formula>ISBLANK($E18)</formula>
    </cfRule>
  </conditionalFormatting>
  <conditionalFormatting sqref="H18:H19 H28 H51:H52">
    <cfRule type="expression" dxfId="103" priority="114">
      <formula>$E18="Evaluation à l'UE"</formula>
    </cfRule>
    <cfRule type="expression" dxfId="102" priority="115">
      <formula>$E18="Evaluation de plusieurs UE ensemble"</formula>
    </cfRule>
    <cfRule type="expression" dxfId="101" priority="116">
      <formula>ISBLANK($E18)</formula>
    </cfRule>
  </conditionalFormatting>
  <conditionalFormatting sqref="F18:G19 F28:G28 F51:G52">
    <cfRule type="expression" dxfId="100" priority="108">
      <formula>ISBLANK($E18)</formula>
    </cfRule>
    <cfRule type="expression" dxfId="99" priority="109">
      <formula>$E18="Evaluation à l'ECUE"</formula>
    </cfRule>
    <cfRule type="expression" dxfId="98" priority="110">
      <formula>$E18="Evaluation de plusieurs UE ensemble"</formula>
    </cfRule>
  </conditionalFormatting>
  <conditionalFormatting sqref="E17">
    <cfRule type="expression" dxfId="97" priority="101">
      <formula>ISBLANK($E17)</formula>
    </cfRule>
  </conditionalFormatting>
  <conditionalFormatting sqref="F17:G17">
    <cfRule type="expression" dxfId="96" priority="98">
      <formula>ISBLANK($E17)</formula>
    </cfRule>
    <cfRule type="expression" dxfId="95" priority="99">
      <formula>$E17="Evaluation à l'ECUE"</formula>
    </cfRule>
    <cfRule type="expression" dxfId="94" priority="100">
      <formula>$E17="Evaluation de plusieurs UE ensemble"</formula>
    </cfRule>
  </conditionalFormatting>
  <conditionalFormatting sqref="E20">
    <cfRule type="expression" dxfId="93" priority="97">
      <formula>ISBLANK($E20)</formula>
    </cfRule>
  </conditionalFormatting>
  <conditionalFormatting sqref="F20:G20">
    <cfRule type="expression" dxfId="92" priority="94">
      <formula>ISBLANK($E20)</formula>
    </cfRule>
    <cfRule type="expression" dxfId="91" priority="95">
      <formula>$E20="Evaluation à l'ECUE"</formula>
    </cfRule>
    <cfRule type="expression" dxfId="90" priority="96">
      <formula>$E20="Evaluation de plusieurs UE ensemble"</formula>
    </cfRule>
  </conditionalFormatting>
  <conditionalFormatting sqref="E22:E25">
    <cfRule type="expression" dxfId="89" priority="93">
      <formula>ISBLANK($E22)</formula>
    </cfRule>
  </conditionalFormatting>
  <conditionalFormatting sqref="H22 H25">
    <cfRule type="expression" dxfId="88" priority="90">
      <formula>$E22="Evaluation à l'UE"</formula>
    </cfRule>
    <cfRule type="expression" dxfId="87" priority="91">
      <formula>$E22="Evaluation de plusieurs UE ensemble"</formula>
    </cfRule>
    <cfRule type="expression" dxfId="86" priority="92">
      <formula>ISBLANK($E22)</formula>
    </cfRule>
  </conditionalFormatting>
  <conditionalFormatting sqref="F22:G25">
    <cfRule type="expression" dxfId="85" priority="87">
      <formula>ISBLANK($E22)</formula>
    </cfRule>
    <cfRule type="expression" dxfId="84" priority="88">
      <formula>$E22="Evaluation à l'ECUE"</formula>
    </cfRule>
    <cfRule type="expression" dxfId="83" priority="89">
      <formula>$E22="Evaluation de plusieurs UE ensemble"</formula>
    </cfRule>
  </conditionalFormatting>
  <conditionalFormatting sqref="E27">
    <cfRule type="expression" dxfId="82" priority="86">
      <formula>ISBLANK($E27)</formula>
    </cfRule>
  </conditionalFormatting>
  <conditionalFormatting sqref="H27">
    <cfRule type="expression" dxfId="81" priority="83">
      <formula>$E27="Evaluation à l'UE"</formula>
    </cfRule>
    <cfRule type="expression" dxfId="80" priority="84">
      <formula>$E27="Evaluation de plusieurs UE ensemble"</formula>
    </cfRule>
    <cfRule type="expression" dxfId="79" priority="85">
      <formula>ISBLANK($E27)</formula>
    </cfRule>
  </conditionalFormatting>
  <conditionalFormatting sqref="F27:G27">
    <cfRule type="expression" dxfId="78" priority="80">
      <formula>ISBLANK($E27)</formula>
    </cfRule>
    <cfRule type="expression" dxfId="77" priority="81">
      <formula>$E27="Evaluation à l'ECUE"</formula>
    </cfRule>
    <cfRule type="expression" dxfId="76" priority="82">
      <formula>$E27="Evaluation de plusieurs UE ensemble"</formula>
    </cfRule>
  </conditionalFormatting>
  <conditionalFormatting sqref="E29:E35">
    <cfRule type="expression" dxfId="75" priority="79">
      <formula>ISBLANK($E29)</formula>
    </cfRule>
  </conditionalFormatting>
  <conditionalFormatting sqref="H35">
    <cfRule type="expression" dxfId="74" priority="76">
      <formula>$E35="Evaluation à l'UE"</formula>
    </cfRule>
    <cfRule type="expression" dxfId="73" priority="77">
      <formula>$E35="Evaluation de plusieurs UE ensemble"</formula>
    </cfRule>
    <cfRule type="expression" dxfId="72" priority="78">
      <formula>ISBLANK($E35)</formula>
    </cfRule>
  </conditionalFormatting>
  <conditionalFormatting sqref="F29:G35">
    <cfRule type="expression" dxfId="71" priority="73">
      <formula>ISBLANK($E29)</formula>
    </cfRule>
    <cfRule type="expression" dxfId="70" priority="74">
      <formula>$E29="Evaluation à l'ECUE"</formula>
    </cfRule>
    <cfRule type="expression" dxfId="69" priority="75">
      <formula>$E29="Evaluation de plusieurs UE ensemble"</formula>
    </cfRule>
  </conditionalFormatting>
  <conditionalFormatting sqref="E36:E38">
    <cfRule type="expression" dxfId="68" priority="72">
      <formula>ISBLANK($E36)</formula>
    </cfRule>
  </conditionalFormatting>
  <conditionalFormatting sqref="H36">
    <cfRule type="expression" dxfId="67" priority="69">
      <formula>$E36="Evaluation à l'UE"</formula>
    </cfRule>
    <cfRule type="expression" dxfId="66" priority="70">
      <formula>$E36="Evaluation de plusieurs UE ensemble"</formula>
    </cfRule>
    <cfRule type="expression" dxfId="65" priority="71">
      <formula>ISBLANK($E36)</formula>
    </cfRule>
  </conditionalFormatting>
  <conditionalFormatting sqref="F36:G38">
    <cfRule type="expression" dxfId="64" priority="66">
      <formula>ISBLANK($E36)</formula>
    </cfRule>
    <cfRule type="expression" dxfId="63" priority="67">
      <formula>$E36="Evaluation à l'ECUE"</formula>
    </cfRule>
    <cfRule type="expression" dxfId="62" priority="68">
      <formula>$E36="Evaluation de plusieurs UE ensemble"</formula>
    </cfRule>
  </conditionalFormatting>
  <conditionalFormatting sqref="E40:E43 E45:E47">
    <cfRule type="expression" dxfId="61" priority="65">
      <formula>ISBLANK($E40)</formula>
    </cfRule>
  </conditionalFormatting>
  <conditionalFormatting sqref="H40:H42 H44 H47">
    <cfRule type="expression" dxfId="60" priority="62">
      <formula>$E40="Evaluation à l'UE"</formula>
    </cfRule>
    <cfRule type="expression" dxfId="59" priority="63">
      <formula>$E40="Evaluation de plusieurs UE ensemble"</formula>
    </cfRule>
    <cfRule type="expression" dxfId="58" priority="64">
      <formula>ISBLANK($E40)</formula>
    </cfRule>
  </conditionalFormatting>
  <conditionalFormatting sqref="F40:G47">
    <cfRule type="expression" dxfId="57" priority="59">
      <formula>ISBLANK($E40)</formula>
    </cfRule>
    <cfRule type="expression" dxfId="56" priority="60">
      <formula>$E40="Evaluation à l'ECUE"</formula>
    </cfRule>
    <cfRule type="expression" dxfId="55" priority="61">
      <formula>$E40="Evaluation de plusieurs UE ensemble"</formula>
    </cfRule>
  </conditionalFormatting>
  <conditionalFormatting sqref="E44">
    <cfRule type="expression" dxfId="54" priority="56">
      <formula>ISBLANK($E44)</formula>
    </cfRule>
    <cfRule type="expression" dxfId="53" priority="57">
      <formula>$E44="Evaluation à l'ECUE"</formula>
    </cfRule>
    <cfRule type="expression" dxfId="52" priority="58">
      <formula>$E44="Evaluation de plusieurs UE ensemble"</formula>
    </cfRule>
  </conditionalFormatting>
  <conditionalFormatting sqref="E50">
    <cfRule type="expression" dxfId="51" priority="55">
      <formula>ISBLANK($E50)</formula>
    </cfRule>
  </conditionalFormatting>
  <conditionalFormatting sqref="F50:G50">
    <cfRule type="expression" dxfId="50" priority="52">
      <formula>ISBLANK($E50)</formula>
    </cfRule>
    <cfRule type="expression" dxfId="49" priority="53">
      <formula>$E50="Evaluation à l'ECUE"</formula>
    </cfRule>
    <cfRule type="expression" dxfId="48" priority="54">
      <formula>$E50="Evaluation de plusieurs UE ensemble"</formula>
    </cfRule>
  </conditionalFormatting>
  <conditionalFormatting sqref="E53">
    <cfRule type="expression" dxfId="47" priority="51">
      <formula>ISBLANK($E53)</formula>
    </cfRule>
  </conditionalFormatting>
  <conditionalFormatting sqref="F53:G53">
    <cfRule type="expression" dxfId="46" priority="48">
      <formula>ISBLANK($E53)</formula>
    </cfRule>
    <cfRule type="expression" dxfId="45" priority="49">
      <formula>$E53="Evaluation à l'ECUE"</formula>
    </cfRule>
    <cfRule type="expression" dxfId="44" priority="50">
      <formula>$E53="Evaluation de plusieurs UE ensemble"</formula>
    </cfRule>
  </conditionalFormatting>
  <conditionalFormatting sqref="E55:E58">
    <cfRule type="expression" dxfId="43" priority="47">
      <formula>ISBLANK($E55)</formula>
    </cfRule>
  </conditionalFormatting>
  <conditionalFormatting sqref="H55 H58">
    <cfRule type="expression" dxfId="42" priority="44">
      <formula>$E55="Evaluation à l'UE"</formula>
    </cfRule>
    <cfRule type="expression" dxfId="41" priority="45">
      <formula>$E55="Evaluation de plusieurs UE ensemble"</formula>
    </cfRule>
    <cfRule type="expression" dxfId="40" priority="46">
      <formula>ISBLANK($E55)</formula>
    </cfRule>
  </conditionalFormatting>
  <conditionalFormatting sqref="F55:G58">
    <cfRule type="expression" dxfId="39" priority="41">
      <formula>ISBLANK($E55)</formula>
    </cfRule>
    <cfRule type="expression" dxfId="38" priority="42">
      <formula>$E55="Evaluation à l'ECUE"</formula>
    </cfRule>
    <cfRule type="expression" dxfId="37" priority="43">
      <formula>$E55="Evaluation de plusieurs UE ensemble"</formula>
    </cfRule>
  </conditionalFormatting>
  <conditionalFormatting sqref="E63">
    <cfRule type="expression" dxfId="36" priority="40">
      <formula>ISBLANK($E63)</formula>
    </cfRule>
  </conditionalFormatting>
  <conditionalFormatting sqref="H63">
    <cfRule type="expression" dxfId="35" priority="37">
      <formula>$E63="Evaluation à l'UE"</formula>
    </cfRule>
    <cfRule type="expression" dxfId="34" priority="38">
      <formula>$E63="Evaluation de plusieurs UE ensemble"</formula>
    </cfRule>
    <cfRule type="expression" dxfId="33" priority="39">
      <formula>ISBLANK($E63)</formula>
    </cfRule>
  </conditionalFormatting>
  <conditionalFormatting sqref="F63:G63">
    <cfRule type="expression" dxfId="32" priority="34">
      <formula>ISBLANK($E63)</formula>
    </cfRule>
    <cfRule type="expression" dxfId="31" priority="35">
      <formula>$E63="Evaluation à l'ECUE"</formula>
    </cfRule>
    <cfRule type="expression" dxfId="30" priority="36">
      <formula>$E63="Evaluation de plusieurs UE ensemble"</formula>
    </cfRule>
  </conditionalFormatting>
  <conditionalFormatting sqref="E60:E62">
    <cfRule type="expression" dxfId="29" priority="33">
      <formula>ISBLANK($E60)</formula>
    </cfRule>
  </conditionalFormatting>
  <conditionalFormatting sqref="H60">
    <cfRule type="expression" dxfId="28" priority="30">
      <formula>$E60="Evaluation à l'UE"</formula>
    </cfRule>
    <cfRule type="expression" dxfId="27" priority="31">
      <formula>$E60="Evaluation de plusieurs UE ensemble"</formula>
    </cfRule>
    <cfRule type="expression" dxfId="26" priority="32">
      <formula>ISBLANK($E60)</formula>
    </cfRule>
  </conditionalFormatting>
  <conditionalFormatting sqref="F60:G62">
    <cfRule type="expression" dxfId="25" priority="27">
      <formula>ISBLANK($E60)</formula>
    </cfRule>
    <cfRule type="expression" dxfId="24" priority="28">
      <formula>$E60="Evaluation à l'ECUE"</formula>
    </cfRule>
    <cfRule type="expression" dxfId="23" priority="29">
      <formula>$E60="Evaluation de plusieurs UE ensemble"</formula>
    </cfRule>
  </conditionalFormatting>
  <conditionalFormatting sqref="E64:E70">
    <cfRule type="expression" dxfId="22" priority="26">
      <formula>ISBLANK($E64)</formula>
    </cfRule>
  </conditionalFormatting>
  <conditionalFormatting sqref="H70">
    <cfRule type="expression" dxfId="21" priority="23">
      <formula>$E70="Evaluation à l'UE"</formula>
    </cfRule>
    <cfRule type="expression" dxfId="20" priority="24">
      <formula>$E70="Evaluation de plusieurs UE ensemble"</formula>
    </cfRule>
    <cfRule type="expression" dxfId="19" priority="25">
      <formula>ISBLANK($E70)</formula>
    </cfRule>
  </conditionalFormatting>
  <conditionalFormatting sqref="F64:G70">
    <cfRule type="expression" dxfId="18" priority="20">
      <formula>ISBLANK($E64)</formula>
    </cfRule>
    <cfRule type="expression" dxfId="17" priority="21">
      <formula>$E64="Evaluation à l'ECUE"</formula>
    </cfRule>
    <cfRule type="expression" dxfId="16" priority="22">
      <formula>$E64="Evaluation de plusieurs UE ensemble"</formula>
    </cfRule>
  </conditionalFormatting>
  <conditionalFormatting sqref="E72:E75 E77:E79">
    <cfRule type="expression" dxfId="15" priority="19">
      <formula>ISBLANK($E72)</formula>
    </cfRule>
  </conditionalFormatting>
  <conditionalFormatting sqref="H72 H74:H76 H79">
    <cfRule type="expression" dxfId="14" priority="16">
      <formula>$E72="Evaluation à l'UE"</formula>
    </cfRule>
    <cfRule type="expression" dxfId="13" priority="17">
      <formula>$E72="Evaluation de plusieurs UE ensemble"</formula>
    </cfRule>
    <cfRule type="expression" dxfId="12" priority="18">
      <formula>ISBLANK($E72)</formula>
    </cfRule>
  </conditionalFormatting>
  <conditionalFormatting sqref="F72:G79">
    <cfRule type="expression" dxfId="11" priority="13">
      <formula>ISBLANK($E72)</formula>
    </cfRule>
    <cfRule type="expression" dxfId="10" priority="14">
      <formula>$E72="Evaluation à l'ECUE"</formula>
    </cfRule>
    <cfRule type="expression" dxfId="9" priority="15">
      <formula>$E72="Evaluation de plusieurs UE ensemble"</formula>
    </cfRule>
  </conditionalFormatting>
  <conditionalFormatting sqref="E76">
    <cfRule type="expression" dxfId="8" priority="10">
      <formula>ISBLANK($E76)</formula>
    </cfRule>
    <cfRule type="expression" dxfId="7" priority="11">
      <formula>$E76="Evaluation à l'ECUE"</formula>
    </cfRule>
    <cfRule type="expression" dxfId="6" priority="12">
      <formula>$E76="Evaluation de plusieurs UE ensemble"</formula>
    </cfRule>
  </conditionalFormatting>
  <conditionalFormatting sqref="H29">
    <cfRule type="expression" dxfId="5" priority="4">
      <formula>$F29="Evaluation à l'UE"</formula>
    </cfRule>
    <cfRule type="expression" dxfId="4" priority="5">
      <formula>$F29="Evaluation de plusieurs UE ensemble"</formula>
    </cfRule>
    <cfRule type="expression" dxfId="3" priority="6">
      <formula>ISBLANK($F29)</formula>
    </cfRule>
  </conditionalFormatting>
  <conditionalFormatting sqref="H64">
    <cfRule type="expression" dxfId="2" priority="1">
      <formula>$F64="Evaluation à l'UE"</formula>
    </cfRule>
    <cfRule type="expression" dxfId="1" priority="2">
      <formula>$F64="Evaluation de plusieurs UE ensemble"</formula>
    </cfRule>
    <cfRule type="expression" dxfId="0" priority="3">
      <formula>ISBLANK($F64)</formula>
    </cfRule>
  </conditionalFormatting>
  <dataValidations count="4">
    <dataValidation type="list" allowBlank="1" showInputMessage="1" showErrorMessage="1" sqref="J35:J36 J17:J20 J22 J70 J40:J47 J50:J53 J55 J25 J72:J79 J58 J60 J27:J29 J63:J64" xr:uid="{6D822691-57A8-42EB-98FA-2407EE28B0EC}">
      <formula1>"CT, ECI, CCP"</formula1>
    </dataValidation>
    <dataValidation type="list" allowBlank="1" showInputMessage="1" showErrorMessage="1" sqref="E27:E38 E17:E20 E22:E25 E60:E70 E40:E43 E50:E53 E55:E58 E45:E47 E72:E75 E77:E79" xr:uid="{5B21CFEF-9984-473D-B046-545B466C0963}">
      <formula1>"Evaluation au BCC, Evaluation à l'UE, Evaluation à l'ECUE,"</formula1>
    </dataValidation>
    <dataValidation type="list" allowBlank="1" showInputMessage="1" showErrorMessage="1" sqref="H35:H36 H18:H19 H22 H70 H40:H42 H51:H52 H55 H25 H79 H47 H44 H58 H60 H27:H28 H72 H74:H76 H63" xr:uid="{CEE74981-F1E7-40EA-B25B-DC7B63E6E20C}">
      <formula1>"1 note, 2 notes, 3 notes, 3 notes minimum, Assiduité"</formula1>
    </dataValidation>
    <dataValidation type="list" allowBlank="1" showInputMessage="1" showErrorMessage="1" sqref="H29 H64" xr:uid="{BA749FD4-941D-481B-9842-0F5C59DE7342}">
      <formula1>"1 note, 2 notes, 3 notes, 3 notes minimum, Assiduité, Acquis"</formula1>
    </dataValidation>
  </dataValidations>
  <pageMargins left="0.25" right="0.25" top="0.75" bottom="0.75" header="0.3" footer="0.3"/>
  <pageSetup paperSize="8" scale="4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4.5"/>
  <sheetData>
    <row r="3" spans="3:3">
      <c r="C3" t="s">
        <v>10</v>
      </c>
    </row>
    <row r="4" spans="3:3">
      <c r="C4" t="s">
        <v>11</v>
      </c>
    </row>
    <row r="5" spans="3:3">
      <c r="C5"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2025-09-26T07:57:27Z</dcterms:modified>
</cp:coreProperties>
</file>