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B750DF5-39A9-411D-AC84-FECD71B85B63}"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<sst xmlns="http://schemas.openxmlformats.org/spreadsheetml/2006/main" count="577" uniqueCount="322">
  <si>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</si>
  <si>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</si>
  <si>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</si>
  <si>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</si>
  <si>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</si>
  <si>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</si>
  <si>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</si>
  <si>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</si>
  <si>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</si>
  <si>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</si>
  <si>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</si>
  <si>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</si>
  <si>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</si>
  <si>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</si>
  <si>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</si>
  <si>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</si>
  <si>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</si>
  <si>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</si>
  <si>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</si>
  <si>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</si>
  <si>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</si>
  <si>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</si>
  <si>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</si>
  <si>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</si>
  <si>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</si>
  <si>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</si>
  <si>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</si>
  <si>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</si>
  <si>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</si>
  <si>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</si>
  <si>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</si>
  <si>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</si>
  <si>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</si>
  <si>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</si>
  <si>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</si>
  <si>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</si>
  <si>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</si>
  <si>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</si>
  <si>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</si>
  <si>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</si>
  <si>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</si>
  <si>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</si>
  <si>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</si>
  <si>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</si>
  <si>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</si>
  <si>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</si>
  <si>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</si>
  <si>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</si>
  <si>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</si>
  <si>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</si>
  <si>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</si>
  <si>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</si>
  <si>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</si>
  <si>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</si>
  <si>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</si>
  <si>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</si>
  <si>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</si>
  <si>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</si>
  <si>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</si>
  <si>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</si>
  <si>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</si>
  <si>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</si>
  <si>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</si>
  <si>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</si>
  <si>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</si>
  <si>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</si>
  <si>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</si>
  <si>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</si>
  <si>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</si>
  <si>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</si>
  <si>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</si>
  <si>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</si>
  <si>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</si>
  <si>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</si>
  <si>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</si>
  <si>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Droit et société</t>
  </si>
  <si>
    <t>ECC</t>
  </si>
  <si>
    <t>Un cours au choix</t>
  </si>
  <si>
    <t>Portefeuille d'activités culturelles et étudiantes</t>
  </si>
  <si>
    <t>Compétences linguistiques</t>
  </si>
  <si>
    <t>Autoformation en langue française et orthographe - (Ecri+)</t>
  </si>
  <si>
    <t>Autoformation en langue anglaise</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</si>
  <si>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</si>
  <si>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</si>
  <si>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</si>
  <si>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</si>
  <si>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</si>
  <si>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</si>
  <si>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Mineure santé</t>
  </si>
  <si>
    <t>DRT2AD</t>
  </si>
  <si>
    <t>Licence 2 Droit accès santé</t>
  </si>
  <si>
    <t>DRT3SAD</t>
  </si>
  <si>
    <t>Semestre 3 Licence 2 Droit accès santé</t>
  </si>
  <si>
    <t>DRT3ADK1</t>
  </si>
  <si>
    <t>Résoudre un problème juridique</t>
  </si>
  <si>
    <t>DRT3ADU1</t>
  </si>
  <si>
    <t>Droit civil : le contrat</t>
  </si>
  <si>
    <t>DRT3AG1A</t>
  </si>
  <si>
    <t>Droit civil : le contrat (CM+TD)</t>
  </si>
  <si>
    <t>DRT3ADU2X</t>
  </si>
  <si>
    <t>OP</t>
  </si>
  <si>
    <t>Matière au choix</t>
  </si>
  <si>
    <t>DRT3AD2A</t>
  </si>
  <si>
    <t>Droit administratif</t>
  </si>
  <si>
    <t>DRT3AG2AA</t>
  </si>
  <si>
    <t>Droit administratif (CM+TD)</t>
  </si>
  <si>
    <t>DRT3AD2B</t>
  </si>
  <si>
    <t>Droit pénal général</t>
  </si>
  <si>
    <t>DRT3AG2BA</t>
  </si>
  <si>
    <t>Droit pénal général (CM+ TD)</t>
  </si>
  <si>
    <t>DRT3ADK2</t>
  </si>
  <si>
    <t>Qualifier juridiquement une situation</t>
  </si>
  <si>
    <t>DRT3ADU3X</t>
  </si>
  <si>
    <t>Matière non choisie en UE2</t>
  </si>
  <si>
    <t>DRT3AD3A</t>
  </si>
  <si>
    <t>DRT3AG3AA</t>
  </si>
  <si>
    <t>CM Droit administratif</t>
  </si>
  <si>
    <t>DRT3AD3B</t>
  </si>
  <si>
    <t>DRT3AG3BA</t>
  </si>
  <si>
    <t>CM Droit pénal général</t>
  </si>
  <si>
    <t>DRT3ADU4</t>
  </si>
  <si>
    <t>Droit des Libertés Fondamentales</t>
  </si>
  <si>
    <t>DRT3AG4A</t>
  </si>
  <si>
    <t>CM Droit des Libertés Fondamentales</t>
  </si>
  <si>
    <t>DRT3ADK3</t>
  </si>
  <si>
    <t>Saisir l’histoire, l’esprit et la finalité de la règle de droit</t>
  </si>
  <si>
    <t>DRT3ADU5</t>
  </si>
  <si>
    <t>Droit de l'environnement (distanciel)</t>
  </si>
  <si>
    <t>DRT3AG5A</t>
  </si>
  <si>
    <t>CM Droit de l'environnement (distanciel)</t>
  </si>
  <si>
    <t>DRT3ADU6</t>
  </si>
  <si>
    <t>DRT3AD6X</t>
  </si>
  <si>
    <t>DRT3AG7A</t>
  </si>
  <si>
    <t>Droit animal</t>
  </si>
  <si>
    <t>DRT3AG7B</t>
  </si>
  <si>
    <t>Intégration européenne</t>
  </si>
  <si>
    <t>DRT3AG7C</t>
  </si>
  <si>
    <t>DRT3AG7D</t>
  </si>
  <si>
    <t>Chronique judiciaire</t>
  </si>
  <si>
    <t>DRT3AD6Z</t>
  </si>
  <si>
    <t>DRT3ADK4</t>
  </si>
  <si>
    <t>Développer ses savoirs professionnels</t>
  </si>
  <si>
    <t>DRT3ADU7</t>
  </si>
  <si>
    <t>DRT3AG9A</t>
  </si>
  <si>
    <t>DRT3AG9B</t>
  </si>
  <si>
    <t>DRT3AG9C</t>
  </si>
  <si>
    <t>TD de langue étrangère (anglais, italien, allemand, espagnol)</t>
  </si>
  <si>
    <t>DRT3ADU8</t>
  </si>
  <si>
    <t>Compétences numériques, documentaires et préprofessionnelles</t>
  </si>
  <si>
    <t>DRT3AG10A</t>
  </si>
  <si>
    <t>PIX</t>
  </si>
  <si>
    <t>DRT3AG10B</t>
  </si>
  <si>
    <t>Outils de recherche documentaire 3</t>
  </si>
  <si>
    <t>DRT3AG10C</t>
  </si>
  <si>
    <t>DRT3ADU9</t>
  </si>
  <si>
    <t>DRT4SAD</t>
  </si>
  <si>
    <t>Semestre 4 Licence 2 Droit accès santé</t>
  </si>
  <si>
    <t>DRT4ADK1</t>
  </si>
  <si>
    <t>DRT4ADU1</t>
  </si>
  <si>
    <t>DRT4AG1A</t>
  </si>
  <si>
    <t>DRT4ADU2X</t>
  </si>
  <si>
    <t>Une matière au choix</t>
  </si>
  <si>
    <t>DRT4AD2A</t>
  </si>
  <si>
    <t>Droit civil : la responsabilité</t>
  </si>
  <si>
    <t>DRT4AG2AA</t>
  </si>
  <si>
    <t>Droit civil : la responsabilité (CM+TD)</t>
  </si>
  <si>
    <t>DRT4AD2B</t>
  </si>
  <si>
    <t>DRT4AG2BA</t>
  </si>
  <si>
    <t>Droit pénal général (CM+TD)</t>
  </si>
  <si>
    <t>DRT4ADK2</t>
  </si>
  <si>
    <t>DRT4ADU3X</t>
  </si>
  <si>
    <t>DRT4AD3A</t>
  </si>
  <si>
    <t>DRT4AG3AA</t>
  </si>
  <si>
    <t>CM Droit civil : la responsabilité</t>
  </si>
  <si>
    <t>DRT4AD3B</t>
  </si>
  <si>
    <t>DRT4AG3BA</t>
  </si>
  <si>
    <t>DRT4ADU4</t>
  </si>
  <si>
    <t>Droit de l'Union européenne</t>
  </si>
  <si>
    <t>DRT4AG4A</t>
  </si>
  <si>
    <t>CM Droit de l'Union européenne</t>
  </si>
  <si>
    <t>DRT4ADK3</t>
  </si>
  <si>
    <t>DRT4ADU5</t>
  </si>
  <si>
    <t>Droit civil : les contrats spéciaux</t>
  </si>
  <si>
    <t>DRT4AG5A</t>
  </si>
  <si>
    <t>CM Droit civil : les contrats spéciaux</t>
  </si>
  <si>
    <t>DRT4ADU6X</t>
  </si>
  <si>
    <t>DRT4AD6A</t>
  </si>
  <si>
    <t>Histoire des Droits de l'Homme et des libertés fondamentales</t>
  </si>
  <si>
    <t>DRT4AG6AA</t>
  </si>
  <si>
    <t>CM Histoire des Droits de l'Homme et des libertés fondamentales</t>
  </si>
  <si>
    <t>DRT4AD6B</t>
  </si>
  <si>
    <t>Grands problèmes politiques et sociaux contemporains</t>
  </si>
  <si>
    <t>DRT4AG6BA</t>
  </si>
  <si>
    <t>CM Grands problèmes politiques et sociaux contemporains</t>
  </si>
  <si>
    <t>DRT4ADU7</t>
  </si>
  <si>
    <t>DRT4AD7X</t>
  </si>
  <si>
    <t>DRT4AG7A</t>
  </si>
  <si>
    <t>Droit société et environnement</t>
  </si>
  <si>
    <t>DRT4AG7B</t>
  </si>
  <si>
    <t>Droit et santé</t>
  </si>
  <si>
    <t>DRT4AG7C</t>
  </si>
  <si>
    <t>Histoire de la police</t>
  </si>
  <si>
    <t>DRT4AG7D</t>
  </si>
  <si>
    <t>Economie du crime</t>
  </si>
  <si>
    <t>DRT4AD7Z</t>
  </si>
  <si>
    <t>DRT4ADK4</t>
  </si>
  <si>
    <t>DRT4ADU10</t>
  </si>
  <si>
    <t>DRT4ADU8</t>
  </si>
  <si>
    <t>DRT4AG9A</t>
  </si>
  <si>
    <t>DRT4AG9B</t>
  </si>
  <si>
    <t>DRT4AG9C</t>
  </si>
  <si>
    <t>DRT4ADU9</t>
  </si>
  <si>
    <t>DRT4AG10A</t>
  </si>
  <si>
    <t>DRT4AG10B</t>
  </si>
  <si>
    <t>Outils de recherche documentaire 4</t>
  </si>
  <si>
    <t>DRT4AG10C</t>
  </si>
  <si>
    <t>Code  étape apogée : DRT2AD</t>
  </si>
  <si>
    <t>3 notes minimum</t>
  </si>
  <si>
    <t>La seconde chance prend en compte la meilleure note obtenue entre d’une part la moyenne des notes à toutes les épreuves et d’autre part la note de la dernière épreuve.</t>
  </si>
  <si>
    <t>1 note</t>
  </si>
  <si>
    <t>écrit 30 mn</t>
  </si>
  <si>
    <t>Assiduité</t>
  </si>
  <si>
    <t xml:space="preserve">écrit </t>
  </si>
  <si>
    <t xml:space="preserve">écrit 1 h </t>
  </si>
  <si>
    <t xml:space="preserve">écrit ou oral </t>
  </si>
  <si>
    <t>La nature de l'épreuve sera communiquée dans le mois qui suit le début des enseignements</t>
  </si>
  <si>
    <t>En ligne</t>
  </si>
  <si>
    <t>écrit</t>
  </si>
  <si>
    <t xml:space="preserve">Date d'Approbation du Conseil de Composante : </t>
  </si>
  <si>
    <t>Doyen de la Faculté de Droit et de Science Politique</t>
  </si>
  <si>
    <t>Jean-Baptiste PERRIER</t>
  </si>
  <si>
    <t>Signature :</t>
  </si>
  <si>
    <r>
      <t xml:space="preserve">Indiquer une croix </t>
    </r>
    <r>
      <rPr>
        <b/>
        <sz val="12"/>
        <rFont val="Calibri"/>
        <family val="2"/>
      </rPr>
      <t>X</t>
    </r>
    <r>
      <rPr>
        <sz val="12"/>
        <rFont val="Calibri"/>
        <family val="2"/>
      </rPr>
      <t xml:space="preserve"> les UE concernées  </t>
    </r>
  </si>
  <si>
    <t>Nature</t>
  </si>
  <si>
    <t>Codes PACOME</t>
  </si>
  <si>
    <t>DRT2AC1W</t>
  </si>
  <si>
    <t>DRT3SAC4</t>
  </si>
  <si>
    <t>DRT3K05B</t>
  </si>
  <si>
    <t>DRT3U44B</t>
  </si>
  <si>
    <t>DRT344AB
DRT355B</t>
  </si>
  <si>
    <t>DRT3X06B</t>
  </si>
  <si>
    <t>DRT3U45B</t>
  </si>
  <si>
    <t>DRT357AB</t>
  </si>
  <si>
    <t>DRT357AB
DRT381B</t>
  </si>
  <si>
    <t>DRT3U46B</t>
  </si>
  <si>
    <t>DRT357BB</t>
  </si>
  <si>
    <t>DRT357BB
DRT382B</t>
  </si>
  <si>
    <t>DRT3K06B</t>
  </si>
  <si>
    <t>DRT3X07B</t>
  </si>
  <si>
    <t>DRT3U48B</t>
  </si>
  <si>
    <t>DRT3U49B</t>
  </si>
  <si>
    <t>DRT3U47B</t>
  </si>
  <si>
    <t>DRT347AB</t>
  </si>
  <si>
    <t>DRT3K07B</t>
  </si>
  <si>
    <t>DRT3U50B</t>
  </si>
  <si>
    <t>DRT350AB</t>
  </si>
  <si>
    <t>DRT3U51B</t>
  </si>
  <si>
    <t>DRT3X51B</t>
  </si>
  <si>
    <t>DRT361AB</t>
  </si>
  <si>
    <t>DRT361BB</t>
  </si>
  <si>
    <t>DRT361DB</t>
  </si>
  <si>
    <t>DRT361CB
DRT361FB</t>
  </si>
  <si>
    <t>DRT361EB</t>
  </si>
  <si>
    <t>DRT3K08B</t>
  </si>
  <si>
    <t>DRT3U52B</t>
  </si>
  <si>
    <t>DRT362AB</t>
  </si>
  <si>
    <t>DRT362BB</t>
  </si>
  <si>
    <t>DRT362CB</t>
  </si>
  <si>
    <t>DRT3U53B</t>
  </si>
  <si>
    <t>DRT363AB</t>
  </si>
  <si>
    <t>DRT363BB</t>
  </si>
  <si>
    <t>DRT363CB</t>
  </si>
  <si>
    <t>DRT3U54B</t>
  </si>
  <si>
    <t>DRT4SAC4</t>
  </si>
  <si>
    <t>DRT4K05B</t>
  </si>
  <si>
    <t>DRT4U46B</t>
  </si>
  <si>
    <t>DRT446AB
DRT459B</t>
  </si>
  <si>
    <t>DRT4X06B</t>
  </si>
  <si>
    <t>DRT4U47B</t>
  </si>
  <si>
    <t>DRT461AB</t>
  </si>
  <si>
    <t>DRT461AB
DRT474B</t>
  </si>
  <si>
    <t>DRT4U48B</t>
  </si>
  <si>
    <t>DRT461BB</t>
  </si>
  <si>
    <t>DRT461BB
DRT468B</t>
  </si>
  <si>
    <t>DRT4K06B</t>
  </si>
  <si>
    <t>DRT4X07B</t>
  </si>
  <si>
    <t>DRT4U50B</t>
  </si>
  <si>
    <t>DRT4U51B</t>
  </si>
  <si>
    <t>DRT4U49B</t>
  </si>
  <si>
    <t>DRT449AB</t>
  </si>
  <si>
    <t>DRT4K07B</t>
  </si>
  <si>
    <t>DRT4U52B</t>
  </si>
  <si>
    <t>DRT452AB</t>
  </si>
  <si>
    <t>DRT4X08B</t>
  </si>
  <si>
    <t>DRT4U54B</t>
  </si>
  <si>
    <t>DRT464AB</t>
  </si>
  <si>
    <t>DRT4U55B</t>
  </si>
  <si>
    <t>DRT464BB</t>
  </si>
  <si>
    <t>DRT4U53B</t>
  </si>
  <si>
    <t>DRT4X53B</t>
  </si>
  <si>
    <t>DRT465AB</t>
  </si>
  <si>
    <t>DRT465BB</t>
  </si>
  <si>
    <t>DRT465CB</t>
  </si>
  <si>
    <t>DRT465DB</t>
  </si>
  <si>
    <t>DRT465EB</t>
  </si>
  <si>
    <t>DRT4K08B</t>
  </si>
  <si>
    <t>DRT4U56</t>
  </si>
  <si>
    <t>DRT4U57B</t>
  </si>
  <si>
    <t>DRT466AB</t>
  </si>
  <si>
    <t>DRT466BB</t>
  </si>
  <si>
    <t>DRT466CB</t>
  </si>
  <si>
    <t>DRT4U58B</t>
  </si>
  <si>
    <t>DRT467AB</t>
  </si>
  <si>
    <t>DRT467BB</t>
  </si>
  <si>
    <t>DRT467CB</t>
  </si>
  <si>
    <t>Julie SOUHAMI</t>
  </si>
  <si>
    <t>Aix-en-Provence, Marseille et Arles</t>
  </si>
  <si>
    <t xml:space="preserve"> Droit musulman</t>
  </si>
  <si>
    <t>Droit hébraïque</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</si>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</sst>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2">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
      <strike/>
      <sz val="11"/>
      <color theme="1"/>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9">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rgb="FF000000"/>
      </left>
      <right style="medium">
        <color indexed="64"/>
      </right>
      <top/>
      <bottom style="hair">
        <color rgb="FF000000"/>
      </bottom>
      <diagonal/>
    </border>
    <border>
      <left style="hair">
        <color rgb="FF000000"/>
      </left>
      <right style="medium">
        <color indexed="64"/>
      </right>
      <top style="hair">
        <color rgb="FF000000"/>
      </top>
      <bottom style="hair">
        <color rgb="FF000000"/>
      </bottom>
      <diagonal/>
    </border>
    <border>
      <left/>
      <right style="medium">
        <color auto="1"/>
      </right>
      <top style="medium">
        <color auto="1"/>
      </top>
      <bottom style="medium">
        <color auto="1"/>
      </bottom>
      <diagonal/>
    </border>
    <border>
      <left/>
      <right style="medium">
        <color indexed="64"/>
      </right>
      <top/>
      <bottom style="hair">
        <color rgb="FF000000"/>
      </bottom>
      <diagonal/>
    </border>
    <border>
      <left/>
      <right style="medium">
        <color indexed="64"/>
      </right>
      <top style="hair">
        <color rgb="FF000000"/>
      </top>
      <bottom style="hair">
        <color rgb="FF000000"/>
      </bottom>
      <diagonal/>
    </border>
    <border>
      <left/>
      <right style="medium">
        <color indexed="64"/>
      </right>
      <top style="hair">
        <color auto="1"/>
      </top>
      <bottom style="hair">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medium">
        <color indexed="64"/>
      </left>
      <right style="medium">
        <color indexed="64"/>
      </right>
      <top style="hair">
        <color auto="1"/>
      </top>
      <bottom/>
      <diagonal/>
    </border>
    <border>
      <left style="medium">
        <color indexed="64"/>
      </left>
      <right style="medium">
        <color indexed="64"/>
      </right>
      <top/>
      <bottom/>
      <diagonal/>
    </border>
    <border>
      <left style="medium">
        <color indexed="64"/>
      </left>
      <right style="medium">
        <color indexed="64"/>
      </right>
      <top/>
      <bottom style="hair">
        <color rgb="FF000000"/>
      </bottom>
      <diagonal/>
    </border>
    <border>
      <left style="medium">
        <color indexed="64"/>
      </left>
      <right style="medium">
        <color indexed="64"/>
      </right>
      <top style="hair">
        <color rgb="FF000000"/>
      </top>
      <bottom/>
      <diagonal/>
    </border>
    <border>
      <left style="medium">
        <color indexed="64"/>
      </left>
      <right style="medium">
        <color indexed="64"/>
      </right>
      <top/>
      <bottom style="hair">
        <color auto="1"/>
      </bottom>
      <diagonal/>
    </border>
    <border>
      <left style="hair">
        <color auto="1"/>
      </left>
      <right style="hair">
        <color auto="1"/>
      </right>
      <top style="hair">
        <color rgb="FF000000"/>
      </top>
      <bottom/>
      <diagonal/>
    </border>
    <border>
      <left style="hair">
        <color auto="1"/>
      </left>
      <right style="hair">
        <color auto="1"/>
      </right>
      <top/>
      <bottom style="hair">
        <color auto="1"/>
      </bottom>
      <diagonal/>
    </border>
    <border>
      <left style="hair">
        <color auto="1"/>
      </left>
      <right style="medium">
        <color indexed="64"/>
      </right>
      <top style="hair">
        <color rgb="FF000000"/>
      </top>
      <bottom/>
      <diagonal/>
    </border>
    <border>
      <left style="hair">
        <color auto="1"/>
      </left>
      <right style="medium">
        <color indexed="64"/>
      </right>
      <top/>
      <bottom/>
      <diagonal/>
    </border>
    <border>
      <left style="hair">
        <color auto="1"/>
      </left>
      <right style="medium">
        <color indexed="64"/>
      </right>
      <top/>
      <bottom style="hair">
        <color auto="1"/>
      </bottom>
      <diagonal/>
    </border>
    <border>
      <left style="hair">
        <color auto="1"/>
      </left>
      <right style="medium">
        <color indexed="64"/>
      </right>
      <top style="hair">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s>
  <cellStyleXfs count="1">
    <xf numFmtId="0" fontId="0" fillId="0" borderId="0"/>
  </cellStyleXfs>
  <cellXfs count="176">
    <xf numFmtId="0" fontId="0" fillId="0" borderId="0" xfId="0"/>
    <xf numFmtId="0" fontId="0" fillId="0" borderId="1" xfId="0" applyBorder="1" applyAlignment="1"/>
    <xf numFmtId="0" fontId="2" fillId="0" borderId="1" xfId="0" applyFont="1" applyBorder="1" applyAlignment="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protection locked="0"/>
    </xf>
    <xf numFmtId="0" fontId="0" fillId="4" borderId="30"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4" fillId="3" borderId="31" xfId="0" applyFont="1" applyFill="1" applyBorder="1" applyAlignment="1" applyProtection="1">
      <alignment horizontal="center" vertical="center" wrapText="1"/>
    </xf>
    <xf numFmtId="0" fontId="14" fillId="4" borderId="35" xfId="0" quotePrefix="1"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wrapText="1"/>
      <protection locked="0"/>
    </xf>
    <xf numFmtId="0" fontId="14" fillId="4" borderId="35" xfId="0"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protection locked="0"/>
    </xf>
    <xf numFmtId="0" fontId="0" fillId="4" borderId="35" xfId="0" applyFill="1" applyBorder="1" applyAlignment="1" applyProtection="1">
      <alignment vertical="center"/>
      <protection locked="0"/>
    </xf>
    <xf numFmtId="0" fontId="0" fillId="9" borderId="32" xfId="0" applyFill="1" applyBorder="1"/>
    <xf numFmtId="0" fontId="0" fillId="9" borderId="1" xfId="0" applyFill="1" applyBorder="1"/>
    <xf numFmtId="0" fontId="0" fillId="9" borderId="1" xfId="0" applyFill="1" applyBorder="1" applyAlignment="1">
      <alignment horizontal="left" indent="8"/>
    </xf>
    <xf numFmtId="0" fontId="0" fillId="9" borderId="1" xfId="0" applyFill="1" applyBorder="1" applyAlignment="1">
      <alignment horizontal="center"/>
    </xf>
    <xf numFmtId="0" fontId="0" fillId="10" borderId="32" xfId="0" applyFill="1" applyBorder="1"/>
    <xf numFmtId="0" fontId="0" fillId="10" borderId="1" xfId="0" applyFill="1" applyBorder="1"/>
    <xf numFmtId="0" fontId="0" fillId="10" borderId="1" xfId="0" applyFill="1" applyBorder="1" applyAlignment="1">
      <alignment horizontal="left" indent="10"/>
    </xf>
    <xf numFmtId="0" fontId="0" fillId="10" borderId="1" xfId="0" applyFill="1" applyBorder="1" applyAlignment="1">
      <alignment horizontal="center"/>
    </xf>
    <xf numFmtId="0" fontId="0" fillId="0" borderId="32"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0" borderId="1" xfId="0" applyBorder="1" applyAlignment="1">
      <alignment horizontal="left" indent="16"/>
    </xf>
    <xf numFmtId="0" fontId="0" fillId="0" borderId="33" xfId="0" applyBorder="1"/>
    <xf numFmtId="0" fontId="0" fillId="0" borderId="34" xfId="0" applyBorder="1"/>
    <xf numFmtId="0" fontId="0" fillId="0" borderId="34" xfId="0" applyBorder="1" applyAlignment="1">
      <alignment horizontal="center"/>
    </xf>
    <xf numFmtId="0" fontId="0" fillId="8" borderId="3" xfId="0" applyFill="1" applyBorder="1" applyAlignment="1">
      <alignment horizontal="center"/>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vertical="center" wrapText="1"/>
    </xf>
    <xf numFmtId="0" fontId="0" fillId="8" borderId="1" xfId="0" applyFill="1" applyBorder="1"/>
    <xf numFmtId="0" fontId="0" fillId="8" borderId="1" xfId="0" applyFill="1" applyBorder="1" applyAlignment="1">
      <alignment horizontal="left" indent="6"/>
    </xf>
    <xf numFmtId="0" fontId="0" fillId="8" borderId="1" xfId="0" applyFill="1" applyBorder="1" applyAlignment="1">
      <alignment horizontal="center"/>
    </xf>
    <xf numFmtId="0" fontId="0" fillId="9" borderId="9" xfId="0" applyFill="1" applyBorder="1" applyAlignment="1">
      <alignment horizontal="center"/>
    </xf>
    <xf numFmtId="0" fontId="0" fillId="10" borderId="9" xfId="0" applyFill="1" applyBorder="1" applyAlignment="1">
      <alignment horizontal="center"/>
    </xf>
    <xf numFmtId="0" fontId="0" fillId="9" borderId="37" xfId="0" applyFill="1" applyBorder="1" applyAlignment="1">
      <alignment horizontal="center"/>
    </xf>
    <xf numFmtId="0" fontId="0" fillId="10" borderId="37" xfId="0" applyFill="1" applyBorder="1" applyAlignment="1">
      <alignment horizontal="center"/>
    </xf>
    <xf numFmtId="0" fontId="0" fillId="4" borderId="38" xfId="0" applyFill="1" applyBorder="1" applyAlignment="1" applyProtection="1">
      <alignment vertical="center"/>
      <protection locked="0"/>
    </xf>
    <xf numFmtId="0" fontId="0" fillId="4" borderId="39" xfId="0" applyFill="1" applyBorder="1" applyAlignment="1" applyProtection="1">
      <alignment vertical="center"/>
      <protection locked="0"/>
    </xf>
    <xf numFmtId="0" fontId="0" fillId="8" borderId="32" xfId="0" applyFill="1" applyBorder="1"/>
    <xf numFmtId="0" fontId="0" fillId="4" borderId="36" xfId="0" applyFill="1" applyBorder="1" applyAlignment="1" applyProtection="1">
      <alignment vertical="center"/>
      <protection locked="0"/>
    </xf>
    <xf numFmtId="0" fontId="0" fillId="0" borderId="34" xfId="0" applyBorder="1" applyAlignment="1">
      <alignment horizontal="left" indent="14"/>
    </xf>
    <xf numFmtId="0" fontId="0" fillId="8" borderId="40" xfId="0" applyFill="1" applyBorder="1" applyAlignment="1">
      <alignment horizontal="center"/>
    </xf>
    <xf numFmtId="0" fontId="0" fillId="9" borderId="41" xfId="0" applyFill="1" applyBorder="1" applyAlignment="1">
      <alignment horizontal="center"/>
    </xf>
    <xf numFmtId="0" fontId="3" fillId="2" borderId="42" xfId="0" applyFont="1" applyFill="1" applyBorder="1" applyAlignment="1" applyProtection="1">
      <alignment vertical="center" wrapText="1"/>
    </xf>
    <xf numFmtId="0" fontId="0" fillId="8" borderId="43" xfId="0" applyFill="1" applyBorder="1" applyAlignment="1">
      <alignment horizontal="center"/>
    </xf>
    <xf numFmtId="0" fontId="0" fillId="9" borderId="44" xfId="0" applyFill="1" applyBorder="1" applyAlignment="1">
      <alignment horizontal="center"/>
    </xf>
    <xf numFmtId="0" fontId="0" fillId="10" borderId="44" xfId="0" applyFill="1" applyBorder="1" applyAlignment="1">
      <alignment horizontal="center"/>
    </xf>
    <xf numFmtId="0" fontId="0" fillId="4" borderId="45" xfId="0" applyFill="1" applyBorder="1" applyAlignment="1" applyProtection="1">
      <alignment vertical="center"/>
      <protection locked="0"/>
    </xf>
    <xf numFmtId="0" fontId="0" fillId="10" borderId="41" xfId="0" applyFill="1" applyBorder="1" applyAlignment="1">
      <alignment horizontal="center"/>
    </xf>
    <xf numFmtId="0" fontId="0" fillId="4" borderId="46" xfId="0" applyFill="1" applyBorder="1" applyAlignment="1" applyProtection="1">
      <alignment vertical="center"/>
      <protection locked="0"/>
    </xf>
    <xf numFmtId="0" fontId="0" fillId="4" borderId="45" xfId="0" applyFill="1" applyBorder="1" applyAlignment="1" applyProtection="1">
      <alignment vertical="center" wrapText="1"/>
      <protection locked="0"/>
    </xf>
    <xf numFmtId="0" fontId="0" fillId="4" borderId="38" xfId="0" applyFill="1" applyBorder="1" applyAlignment="1" applyProtection="1">
      <alignment vertical="center" wrapText="1"/>
      <protection locked="0"/>
    </xf>
    <xf numFmtId="0" fontId="0" fillId="4" borderId="30" xfId="0" applyFill="1" applyBorder="1" applyAlignment="1" applyProtection="1">
      <alignment horizontal="center" vertical="center"/>
      <protection locked="0"/>
    </xf>
    <xf numFmtId="0" fontId="0" fillId="4" borderId="38" xfId="0" applyFill="1" applyBorder="1" applyAlignment="1" applyProtection="1">
      <alignment horizontal="center" vertical="center" wrapText="1"/>
      <protection locked="0"/>
    </xf>
    <xf numFmtId="0" fontId="0" fillId="4" borderId="38"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50" xfId="0" applyFill="1" applyBorder="1" applyAlignment="1" applyProtection="1">
      <alignment vertical="center" wrapText="1"/>
      <protection locked="0"/>
    </xf>
    <xf numFmtId="0" fontId="0" fillId="4" borderId="51" xfId="0" applyFill="1" applyBorder="1" applyAlignment="1" applyProtection="1">
      <alignment vertical="center" wrapText="1"/>
      <protection locked="0"/>
    </xf>
    <xf numFmtId="0" fontId="0" fillId="4" borderId="52" xfId="0" applyFill="1" applyBorder="1" applyAlignment="1" applyProtection="1">
      <alignment vertical="center" wrapText="1"/>
      <protection locked="0"/>
    </xf>
    <xf numFmtId="0" fontId="0" fillId="4" borderId="29" xfId="0" applyFill="1" applyBorder="1" applyAlignment="1" applyProtection="1">
      <alignment horizontal="center" vertical="center"/>
      <protection locked="0"/>
    </xf>
    <xf numFmtId="0" fontId="0" fillId="4" borderId="30" xfId="0" applyFill="1" applyBorder="1" applyAlignment="1" applyProtection="1">
      <alignment horizontal="center" vertical="center" wrapText="1"/>
      <protection locked="0"/>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0" fillId="0" borderId="1" xfId="0" applyBorder="1" applyAlignment="1">
      <alignment horizontal="left" vertical="center" indent="12"/>
    </xf>
    <xf numFmtId="0" fontId="0" fillId="6" borderId="1" xfId="0" applyFill="1" applyBorder="1" applyAlignment="1">
      <alignment horizontal="left" vertical="center" indent="14"/>
    </xf>
    <xf numFmtId="0" fontId="0" fillId="0" borderId="1" xfId="0" applyBorder="1" applyAlignment="1">
      <alignment horizontal="left" vertical="center" indent="14"/>
    </xf>
    <xf numFmtId="0" fontId="19" fillId="0" borderId="0" xfId="0" applyFont="1" applyAlignment="1" applyProtection="1">
      <alignment vertical="center"/>
    </xf>
    <xf numFmtId="0" fontId="0" fillId="0" borderId="32" xfId="0" applyBorder="1" applyAlignment="1">
      <alignment wrapText="1"/>
    </xf>
    <xf numFmtId="0" fontId="14" fillId="4" borderId="48" xfId="0" applyFont="1" applyFill="1" applyBorder="1" applyAlignment="1" applyProtection="1">
      <alignment vertical="center"/>
      <protection locked="0"/>
    </xf>
    <xf numFmtId="0" fontId="14" fillId="4" borderId="56" xfId="0" applyFont="1" applyFill="1" applyBorder="1" applyAlignment="1" applyProtection="1">
      <alignment vertical="center"/>
      <protection locked="0"/>
    </xf>
    <xf numFmtId="0" fontId="0" fillId="4" borderId="48" xfId="0" applyFill="1" applyBorder="1" applyAlignment="1" applyProtection="1">
      <alignment vertical="center"/>
      <protection locked="0"/>
    </xf>
    <xf numFmtId="0" fontId="0" fillId="4" borderId="56" xfId="0" applyFill="1" applyBorder="1" applyAlignment="1" applyProtection="1">
      <alignment vertical="center"/>
      <protection locked="0"/>
    </xf>
    <xf numFmtId="0" fontId="20" fillId="4" borderId="30" xfId="0" applyFont="1" applyFill="1" applyBorder="1" applyAlignment="1" applyProtection="1">
      <alignment horizontal="center" vertical="center"/>
      <protection locked="0"/>
    </xf>
    <xf numFmtId="0" fontId="0" fillId="4" borderId="30" xfId="0" applyFont="1" applyFill="1" applyBorder="1" applyAlignment="1" applyProtection="1">
      <alignment horizontal="center" vertical="center"/>
      <protection locked="0"/>
    </xf>
    <xf numFmtId="0" fontId="0" fillId="4" borderId="46" xfId="0" applyFill="1" applyBorder="1" applyAlignment="1" applyProtection="1">
      <alignment horizontal="center" vertical="center" wrapText="1"/>
      <protection locked="0"/>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1"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4" borderId="24"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68"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14" fillId="4" borderId="47" xfId="0" applyFont="1" applyFill="1" applyBorder="1" applyAlignment="1" applyProtection="1">
      <alignment horizontal="center" vertical="center"/>
      <protection locked="0"/>
    </xf>
    <xf numFmtId="0" fontId="14" fillId="4" borderId="48" xfId="0" applyFont="1" applyFill="1" applyBorder="1" applyAlignment="1" applyProtection="1">
      <alignment horizontal="center" vertical="center"/>
      <protection locked="0"/>
    </xf>
    <xf numFmtId="0" fontId="14" fillId="4" borderId="49" xfId="0" applyFont="1" applyFill="1" applyBorder="1" applyAlignment="1" applyProtection="1">
      <alignment horizontal="center" vertical="center"/>
      <protection locked="0"/>
    </xf>
    <xf numFmtId="0" fontId="14" fillId="4" borderId="55" xfId="0" applyFont="1" applyFill="1" applyBorder="1" applyAlignment="1" applyProtection="1">
      <alignment horizontal="center" vertical="center"/>
      <protection locked="0"/>
    </xf>
    <xf numFmtId="0" fontId="14" fillId="4" borderId="56" xfId="0" applyFont="1" applyFill="1" applyBorder="1" applyAlignment="1" applyProtection="1">
      <alignment horizontal="center" vertical="center"/>
      <protection locked="0"/>
    </xf>
    <xf numFmtId="0" fontId="0" fillId="4" borderId="55"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20" fillId="4" borderId="53" xfId="0" applyFont="1" applyFill="1" applyBorder="1" applyAlignment="1" applyProtection="1">
      <alignment horizontal="center" vertical="center" wrapText="1"/>
      <protection locked="0"/>
    </xf>
    <xf numFmtId="0" fontId="20" fillId="4" borderId="51" xfId="0" applyFont="1" applyFill="1" applyBorder="1" applyAlignment="1" applyProtection="1">
      <alignment horizontal="center" vertical="center" wrapText="1"/>
      <protection locked="0"/>
    </xf>
    <xf numFmtId="0" fontId="20" fillId="4" borderId="52" xfId="0" applyFont="1" applyFill="1" applyBorder="1" applyAlignment="1" applyProtection="1">
      <alignment horizontal="center" vertical="center" wrapText="1"/>
      <protection locked="0"/>
    </xf>
    <xf numFmtId="0" fontId="0" fillId="4" borderId="50"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0" fillId="4" borderId="60" xfId="0" applyFill="1" applyBorder="1" applyAlignment="1" applyProtection="1">
      <alignment horizontal="center" vertical="center" wrapText="1"/>
      <protection locked="0"/>
    </xf>
    <xf numFmtId="0" fontId="0" fillId="4" borderId="58" xfId="0" applyFill="1" applyBorder="1" applyAlignment="1" applyProtection="1">
      <alignment horizontal="center" vertical="center" wrapText="1"/>
      <protection locked="0"/>
    </xf>
    <xf numFmtId="0" fontId="0" fillId="4" borderId="59" xfId="0" applyFill="1" applyBorder="1" applyAlignment="1" applyProtection="1">
      <alignment horizontal="center" vertical="center" wrapText="1"/>
      <protection locked="0"/>
    </xf>
    <xf numFmtId="0" fontId="0" fillId="4" borderId="57" xfId="0" applyFill="1" applyBorder="1" applyAlignment="1" applyProtection="1">
      <alignment horizontal="center" vertical="center" wrapText="1"/>
      <protection locked="0"/>
    </xf>
    <xf numFmtId="0" fontId="0" fillId="4" borderId="50" xfId="0" applyFill="1" applyBorder="1" applyAlignment="1" applyProtection="1">
      <alignment horizontal="center" vertical="center" wrapText="1"/>
      <protection locked="0"/>
    </xf>
    <xf numFmtId="0" fontId="0" fillId="4" borderId="51" xfId="0" applyFill="1" applyBorder="1" applyAlignment="1" applyProtection="1">
      <alignment horizontal="center" vertical="center" wrapText="1"/>
      <protection locked="0"/>
    </xf>
    <xf numFmtId="0" fontId="0" fillId="4" borderId="52" xfId="0" applyFill="1" applyBorder="1" applyAlignment="1" applyProtection="1">
      <alignment horizontal="center" vertical="center" wrapText="1"/>
      <protection locked="0"/>
    </xf>
    <xf numFmtId="0" fontId="21" fillId="0" borderId="0" xfId="0" applyFont="1" applyAlignment="1">
      <alignment vertical="center"/>
    </xf>
  </cellXfs>
  <cellStyles count="1">
    <cellStyle name="Normal" xfId="0" builtinId="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317500</xdr:colOff>
      <xdr:row>1</xdr:row>
      <xdr:rowOff>645103</xdr:rowOff>
    </xdr:to>
    <xdr:pic>
      <xdr:nvPicPr>
        <xdr:cNvPr id="3" name="Image 2" descr="https://sesame.univ-amu.fr/Logos/logo_fdsp.png">
          <a:extLst>
            <a:ext uri="{FF2B5EF4-FFF2-40B4-BE49-F238E27FC236}">
              <a16:creationId xmlns:a16="http://schemas.microsoft.com/office/drawing/2014/main" id="{976837CF-DE7C-4062-810F-E7B3B9A0CD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20" t="s">
        <v>39</v>
      </c>
      <c r="C14" s="122" t="s">
        <v>51</v>
      </c>
      <c r="D14" s="123"/>
      <c r="E14" s="123"/>
      <c r="F14" s="123"/>
      <c r="G14" s="123"/>
      <c r="H14" s="123"/>
      <c r="I14" s="123"/>
      <c r="J14" s="123"/>
      <c r="K14" s="123"/>
      <c r="L14" s="123"/>
    </row>
    <row r="15" spans="1:12" ht="14.25" customHeight="1">
      <c r="A15" s="6"/>
      <c r="B15" s="121"/>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24" t="s">
        <v>54</v>
      </c>
      <c r="C19" s="6" t="s">
        <v>55</v>
      </c>
      <c r="D19" s="6"/>
      <c r="E19" s="6"/>
      <c r="F19" s="6"/>
      <c r="G19" s="6"/>
      <c r="H19" s="6"/>
      <c r="I19" s="6"/>
      <c r="J19" s="6"/>
      <c r="K19" s="6"/>
      <c r="L19" s="6"/>
    </row>
    <row r="20" spans="1:12" ht="30.75" customHeight="1">
      <c r="A20" s="6"/>
      <c r="B20" s="125"/>
      <c r="C20" s="6" t="s">
        <v>13</v>
      </c>
      <c r="D20" s="6" t="s">
        <v>36</v>
      </c>
      <c r="E20" s="6"/>
      <c r="F20" s="6"/>
      <c r="G20" s="6"/>
      <c r="H20" s="6"/>
      <c r="I20" s="6"/>
      <c r="J20" s="6"/>
      <c r="K20" s="6"/>
      <c r="L20" s="6"/>
    </row>
    <row r="21" spans="1:12">
      <c r="A21" s="6"/>
      <c r="B21" s="125"/>
      <c r="C21" s="6" t="s">
        <v>12</v>
      </c>
      <c r="D21" s="6" t="s">
        <v>35</v>
      </c>
      <c r="E21" s="6"/>
      <c r="F21" s="6"/>
      <c r="G21" s="6"/>
      <c r="H21" s="6"/>
      <c r="I21" s="6"/>
      <c r="J21" s="6"/>
      <c r="K21" s="6"/>
      <c r="L21" s="6"/>
    </row>
    <row r="22" spans="1:12">
      <c r="A22" s="6"/>
      <c r="B22" s="126"/>
      <c r="C22" s="27" t="s">
        <v>60</v>
      </c>
      <c r="D22" s="27" t="s">
        <v>67</v>
      </c>
      <c r="E22" s="26"/>
      <c r="F22" s="26"/>
      <c r="G22" s="6"/>
      <c r="H22" s="6"/>
      <c r="I22" s="6"/>
      <c r="J22" s="6"/>
      <c r="K22" s="6"/>
      <c r="L22" s="6"/>
    </row>
    <row r="23" spans="1:12">
      <c r="A23" s="6"/>
      <c r="B23" s="6"/>
      <c r="C23" s="6"/>
      <c r="D23" s="6" t="s">
        <v>59</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27" t="s">
        <v>31</v>
      </c>
      <c r="D27" s="128"/>
      <c r="E27" s="128"/>
      <c r="F27" s="128"/>
      <c r="G27" s="128"/>
      <c r="H27" s="128"/>
      <c r="I27" s="128"/>
      <c r="J27" s="128"/>
      <c r="K27" s="128"/>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5" t="s">
        <v>64</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7"/>
  <sheetViews>
    <sheetView tabSelected="1" zoomScale="40" zoomScaleNormal="40" workbookViewId="0">
      <selection activeCell="K7" sqref="K7"/>
    </sheetView>
  </sheetViews>
  <sheetFormatPr baseColWidth="10" defaultColWidth="9.1796875" defaultRowHeight="14.5"/>
  <cols>
    <col min="1" max="1" width="15.26953125" style="18" bestFit="1" customWidth="1"/>
    <col min="2" max="2" width="22.453125" style="18" customWidth="1"/>
    <col min="3" max="3" width="7.81640625" style="18" bestFit="1" customWidth="1"/>
    <col min="4" max="4" width="81.1796875" style="19" bestFit="1" customWidth="1"/>
    <col min="5" max="5" width="7.7265625" style="18" bestFit="1" customWidth="1"/>
    <col min="6" max="6" width="35.54296875" style="18" bestFit="1" customWidth="1"/>
    <col min="7" max="7" width="33" style="18" customWidth="1"/>
    <col min="8" max="8" width="42.81640625" style="18" customWidth="1"/>
    <col min="9" max="9" width="29.453125" style="18" bestFit="1" customWidth="1"/>
    <col min="10" max="10" width="20.36328125" style="18" customWidth="1"/>
    <col min="11" max="11" width="20.26953125" style="18" customWidth="1"/>
    <col min="12" max="12" width="23.81640625" style="18" customWidth="1"/>
    <col min="13" max="13" width="17.54296875" style="18" customWidth="1"/>
    <col min="14" max="14" width="24" style="18" customWidth="1"/>
    <col min="15" max="15" width="42.1796875" style="18" bestFit="1" customWidth="1"/>
    <col min="16" max="16" width="38.7265625" style="18" customWidth="1"/>
    <col min="17" max="16384" width="9.1796875" style="18"/>
  </cols>
  <sheetData>
    <row r="1" spans="1:15" ht="24" customHeight="1">
      <c r="A1" s="133" t="s">
        <v>90</v>
      </c>
      <c r="B1" s="134"/>
      <c r="C1" s="134"/>
      <c r="D1" s="134"/>
      <c r="E1" s="134"/>
      <c r="F1" s="134"/>
      <c r="G1" s="134"/>
      <c r="H1" s="134"/>
      <c r="I1" s="134"/>
      <c r="J1" s="134"/>
      <c r="K1" s="134"/>
      <c r="L1" s="134"/>
      <c r="M1" s="134"/>
      <c r="N1" s="134"/>
      <c r="O1" s="135"/>
    </row>
    <row r="2" spans="1:15" ht="53.25" customHeight="1" thickBot="1">
      <c r="A2" s="136"/>
      <c r="B2" s="137"/>
      <c r="C2" s="137"/>
      <c r="D2" s="137"/>
      <c r="E2" s="137"/>
      <c r="F2" s="137"/>
      <c r="G2" s="137"/>
      <c r="H2" s="137"/>
      <c r="I2" s="137"/>
      <c r="J2" s="137"/>
      <c r="K2" s="137"/>
      <c r="L2" s="137"/>
      <c r="M2" s="137"/>
      <c r="N2" s="137"/>
      <c r="O2" s="138"/>
    </row>
    <row r="3" spans="1:15" ht="28.5" customHeight="1">
      <c r="B3" s="146" t="s">
        <v>65</v>
      </c>
      <c r="C3" s="147"/>
      <c r="D3" s="147"/>
      <c r="E3" s="148"/>
      <c r="F3" s="19"/>
      <c r="G3" s="19"/>
    </row>
    <row r="4" spans="1:15" ht="36.75" customHeight="1" thickBot="1">
      <c r="B4" s="149" t="s">
        <v>70</v>
      </c>
      <c r="C4" s="150"/>
      <c r="D4" s="150"/>
      <c r="E4" s="151"/>
      <c r="F4" s="19"/>
      <c r="G4" s="19"/>
    </row>
    <row r="5" spans="1:15" ht="15" thickBot="1">
      <c r="F5" s="19"/>
      <c r="G5" s="19"/>
      <c r="L5" s="20"/>
      <c r="M5" s="20"/>
    </row>
    <row r="6" spans="1:15" ht="43.5" customHeight="1">
      <c r="B6" s="140" t="s">
        <v>49</v>
      </c>
      <c r="C6" s="141"/>
      <c r="D6" s="21" t="s">
        <v>315</v>
      </c>
      <c r="F6" s="19"/>
      <c r="G6" s="129" t="s">
        <v>228</v>
      </c>
      <c r="H6" s="130"/>
      <c r="I6" s="100">
        <v>45925</v>
      </c>
    </row>
    <row r="7" spans="1:15" ht="39.75" customHeight="1">
      <c r="B7" s="142" t="s">
        <v>14</v>
      </c>
      <c r="C7" s="143"/>
      <c r="D7" s="22"/>
      <c r="F7" s="19"/>
      <c r="G7" s="131" t="s">
        <v>229</v>
      </c>
      <c r="H7" s="132"/>
      <c r="I7" s="101" t="s">
        <v>230</v>
      </c>
      <c r="K7" s="175" t="s">
        <v>321</v>
      </c>
    </row>
    <row r="8" spans="1:15" ht="18.75" customHeight="1" thickBot="1">
      <c r="B8" s="144" t="s">
        <v>15</v>
      </c>
      <c r="C8" s="145"/>
      <c r="D8" s="23" t="s">
        <v>316</v>
      </c>
      <c r="F8" s="19"/>
      <c r="G8" s="102" t="s">
        <v>231</v>
      </c>
      <c r="H8" s="103"/>
      <c r="I8" s="104"/>
    </row>
    <row r="9" spans="1:15" ht="18.75" customHeight="1" thickBot="1">
      <c r="B9" s="24"/>
      <c r="D9" s="17"/>
      <c r="F9" s="19"/>
      <c r="G9" s="105"/>
      <c r="H9" s="106"/>
      <c r="I9" s="107"/>
      <c r="L9" s="20"/>
      <c r="M9" s="20"/>
    </row>
    <row r="10" spans="1:15" ht="19.5" customHeight="1">
      <c r="B10" s="139" t="s">
        <v>216</v>
      </c>
      <c r="C10" s="139"/>
      <c r="D10" s="139"/>
      <c r="F10" s="19"/>
      <c r="G10" s="19"/>
      <c r="L10" s="20"/>
      <c r="M10" s="20"/>
    </row>
    <row r="11" spans="1:15" ht="15" thickBot="1"/>
    <row r="12" spans="1:15" ht="68.25" customHeight="1" thickBot="1">
      <c r="A12" s="12" t="s">
        <v>47</v>
      </c>
      <c r="B12" s="12" t="s">
        <v>234</v>
      </c>
      <c r="C12" s="12" t="s">
        <v>233</v>
      </c>
      <c r="D12" s="29" t="s">
        <v>7</v>
      </c>
      <c r="E12" s="13" t="s">
        <v>8</v>
      </c>
      <c r="F12" s="14" t="s">
        <v>16</v>
      </c>
      <c r="G12" s="14" t="s">
        <v>84</v>
      </c>
      <c r="H12" s="14" t="s">
        <v>44</v>
      </c>
      <c r="I12" s="39"/>
      <c r="J12" s="14" t="s">
        <v>72</v>
      </c>
      <c r="K12" s="14" t="s">
        <v>17</v>
      </c>
      <c r="L12" s="14" t="s">
        <v>18</v>
      </c>
      <c r="M12" s="14" t="s">
        <v>19</v>
      </c>
      <c r="N12" s="15" t="s">
        <v>45</v>
      </c>
      <c r="O12" s="15" t="s">
        <v>85</v>
      </c>
    </row>
    <row r="13" spans="1:15" ht="155.5" thickBot="1">
      <c r="A13" s="30" t="s">
        <v>47</v>
      </c>
      <c r="B13" s="30" t="s">
        <v>234</v>
      </c>
      <c r="C13" s="30" t="s">
        <v>233</v>
      </c>
      <c r="D13" s="31" t="s">
        <v>7</v>
      </c>
      <c r="E13" s="32" t="s">
        <v>71</v>
      </c>
      <c r="F13" s="28" t="s">
        <v>83</v>
      </c>
      <c r="G13" s="28" t="s">
        <v>232</v>
      </c>
      <c r="H13" s="28" t="s">
        <v>61</v>
      </c>
      <c r="I13" s="28" t="s">
        <v>87</v>
      </c>
      <c r="J13" s="63" t="s">
        <v>74</v>
      </c>
      <c r="K13" s="64" t="s">
        <v>73</v>
      </c>
      <c r="L13" s="64" t="s">
        <v>62</v>
      </c>
      <c r="M13" s="64" t="s">
        <v>46</v>
      </c>
      <c r="N13" s="65" t="s">
        <v>48</v>
      </c>
      <c r="O13" s="80" t="s">
        <v>86</v>
      </c>
    </row>
    <row r="14" spans="1:15">
      <c r="A14" s="75" t="s">
        <v>235</v>
      </c>
      <c r="B14" s="75" t="s">
        <v>89</v>
      </c>
      <c r="C14" s="66" t="s">
        <v>2</v>
      </c>
      <c r="D14" s="67" t="s">
        <v>90</v>
      </c>
      <c r="E14" s="68">
        <v>67</v>
      </c>
      <c r="F14" s="62"/>
      <c r="G14" s="62"/>
      <c r="H14" s="62"/>
      <c r="I14" s="62"/>
      <c r="J14" s="62"/>
      <c r="K14" s="62"/>
      <c r="L14" s="62"/>
      <c r="M14" s="62"/>
      <c r="N14" s="78"/>
      <c r="O14" s="81"/>
    </row>
    <row r="15" spans="1:15">
      <c r="A15" s="45" t="s">
        <v>236</v>
      </c>
      <c r="B15" s="45" t="s">
        <v>91</v>
      </c>
      <c r="C15" s="46" t="s">
        <v>3</v>
      </c>
      <c r="D15" s="47" t="s">
        <v>92</v>
      </c>
      <c r="E15" s="48">
        <v>33</v>
      </c>
      <c r="F15" s="48"/>
      <c r="G15" s="48"/>
      <c r="H15" s="48"/>
      <c r="I15" s="48"/>
      <c r="J15" s="48"/>
      <c r="K15" s="48"/>
      <c r="L15" s="48"/>
      <c r="M15" s="48"/>
      <c r="N15" s="79"/>
      <c r="O15" s="82"/>
    </row>
    <row r="16" spans="1:15">
      <c r="A16" s="49" t="s">
        <v>237</v>
      </c>
      <c r="B16" s="49" t="s">
        <v>93</v>
      </c>
      <c r="C16" s="50" t="s">
        <v>57</v>
      </c>
      <c r="D16" s="51" t="s">
        <v>94</v>
      </c>
      <c r="E16" s="52" t="s">
        <v>58</v>
      </c>
      <c r="F16" s="52"/>
      <c r="G16" s="52"/>
      <c r="H16" s="52"/>
      <c r="I16" s="52"/>
      <c r="J16" s="52"/>
      <c r="K16" s="52"/>
      <c r="L16" s="52"/>
      <c r="M16" s="52"/>
      <c r="N16" s="85"/>
      <c r="O16" s="83"/>
    </row>
    <row r="17" spans="1:15" ht="64" customHeight="1">
      <c r="A17" s="53" t="s">
        <v>238</v>
      </c>
      <c r="B17" s="53" t="s">
        <v>95</v>
      </c>
      <c r="C17" s="54" t="s">
        <v>4</v>
      </c>
      <c r="D17" s="108" t="s">
        <v>96</v>
      </c>
      <c r="E17" s="56">
        <v>5</v>
      </c>
      <c r="F17" s="33" t="s">
        <v>10</v>
      </c>
      <c r="G17" s="35"/>
      <c r="H17" s="35"/>
      <c r="I17" s="34" t="s">
        <v>217</v>
      </c>
      <c r="J17" s="36"/>
      <c r="K17" s="89" t="s">
        <v>60</v>
      </c>
      <c r="L17" s="38"/>
      <c r="M17" s="38"/>
      <c r="N17" s="86"/>
      <c r="O17" s="87" t="s">
        <v>218</v>
      </c>
    </row>
    <row r="18" spans="1:15" ht="29">
      <c r="A18" s="112" t="s">
        <v>239</v>
      </c>
      <c r="B18" s="53" t="s">
        <v>97</v>
      </c>
      <c r="C18" s="54" t="s">
        <v>5</v>
      </c>
      <c r="D18" s="57" t="s">
        <v>98</v>
      </c>
      <c r="E18" s="56" t="s">
        <v>58</v>
      </c>
      <c r="F18" s="33"/>
      <c r="G18" s="35"/>
      <c r="H18" s="35"/>
      <c r="I18" s="34"/>
      <c r="J18" s="36"/>
      <c r="K18" s="37"/>
      <c r="L18" s="38"/>
      <c r="M18" s="38"/>
      <c r="N18" s="86"/>
      <c r="O18" s="84"/>
    </row>
    <row r="19" spans="1:15" ht="64" customHeight="1">
      <c r="A19" s="53" t="s">
        <v>240</v>
      </c>
      <c r="B19" s="53" t="s">
        <v>99</v>
      </c>
      <c r="C19" s="54" t="s">
        <v>100</v>
      </c>
      <c r="D19" s="108" t="s">
        <v>101</v>
      </c>
      <c r="E19" s="56">
        <v>5</v>
      </c>
      <c r="F19" s="33" t="s">
        <v>10</v>
      </c>
      <c r="G19" s="35"/>
      <c r="H19" s="35"/>
      <c r="I19" s="152" t="s">
        <v>217</v>
      </c>
      <c r="J19" s="36"/>
      <c r="K19" s="92" t="s">
        <v>60</v>
      </c>
      <c r="L19" s="38"/>
      <c r="M19" s="38"/>
      <c r="N19" s="37"/>
      <c r="O19" s="95" t="s">
        <v>218</v>
      </c>
    </row>
    <row r="20" spans="1:15">
      <c r="A20" s="53" t="s">
        <v>241</v>
      </c>
      <c r="B20" s="53" t="s">
        <v>102</v>
      </c>
      <c r="C20" s="54" t="s">
        <v>4</v>
      </c>
      <c r="D20" s="57" t="s">
        <v>103</v>
      </c>
      <c r="E20" s="56">
        <v>5</v>
      </c>
      <c r="F20" s="33"/>
      <c r="G20" s="35"/>
      <c r="H20" s="35"/>
      <c r="I20" s="153"/>
      <c r="J20" s="36"/>
      <c r="K20" s="93"/>
      <c r="L20" s="38"/>
      <c r="M20" s="38"/>
      <c r="N20" s="37"/>
      <c r="O20" s="96"/>
    </row>
    <row r="21" spans="1:15" ht="29">
      <c r="A21" s="112" t="s">
        <v>243</v>
      </c>
      <c r="B21" s="53" t="s">
        <v>104</v>
      </c>
      <c r="C21" s="54" t="s">
        <v>5</v>
      </c>
      <c r="D21" s="58" t="s">
        <v>105</v>
      </c>
      <c r="E21" s="56" t="s">
        <v>58</v>
      </c>
      <c r="F21" s="33"/>
      <c r="G21" s="35"/>
      <c r="H21" s="35"/>
      <c r="I21" s="153"/>
      <c r="J21" s="36"/>
      <c r="K21" s="93"/>
      <c r="L21" s="38"/>
      <c r="M21" s="38"/>
      <c r="N21" s="37"/>
      <c r="O21" s="96"/>
    </row>
    <row r="22" spans="1:15">
      <c r="A22" s="53" t="s">
        <v>244</v>
      </c>
      <c r="B22" s="53" t="s">
        <v>106</v>
      </c>
      <c r="C22" s="54" t="s">
        <v>4</v>
      </c>
      <c r="D22" s="57" t="s">
        <v>107</v>
      </c>
      <c r="E22" s="56">
        <v>5</v>
      </c>
      <c r="F22" s="33"/>
      <c r="G22" s="35"/>
      <c r="H22" s="35"/>
      <c r="I22" s="153"/>
      <c r="J22" s="36"/>
      <c r="K22" s="93"/>
      <c r="L22" s="38"/>
      <c r="M22" s="38"/>
      <c r="N22" s="37"/>
      <c r="O22" s="96"/>
    </row>
    <row r="23" spans="1:15" ht="29">
      <c r="A23" s="112" t="s">
        <v>246</v>
      </c>
      <c r="B23" s="53" t="s">
        <v>108</v>
      </c>
      <c r="C23" s="54" t="s">
        <v>5</v>
      </c>
      <c r="D23" s="58" t="s">
        <v>109</v>
      </c>
      <c r="E23" s="56" t="s">
        <v>58</v>
      </c>
      <c r="F23" s="33"/>
      <c r="G23" s="35"/>
      <c r="H23" s="35"/>
      <c r="I23" s="154"/>
      <c r="J23" s="36"/>
      <c r="K23" s="94"/>
      <c r="L23" s="38"/>
      <c r="M23" s="38"/>
      <c r="N23" s="37"/>
      <c r="O23" s="97"/>
    </row>
    <row r="24" spans="1:15">
      <c r="A24" s="49" t="s">
        <v>247</v>
      </c>
      <c r="B24" s="49" t="s">
        <v>110</v>
      </c>
      <c r="C24" s="50" t="s">
        <v>57</v>
      </c>
      <c r="D24" s="51" t="s">
        <v>111</v>
      </c>
      <c r="E24" s="52" t="s">
        <v>58</v>
      </c>
      <c r="F24" s="52"/>
      <c r="G24" s="52"/>
      <c r="H24" s="52"/>
      <c r="I24" s="52"/>
      <c r="J24" s="52"/>
      <c r="K24" s="52"/>
      <c r="L24" s="52"/>
      <c r="M24" s="52"/>
      <c r="N24" s="70"/>
      <c r="O24" s="72"/>
    </row>
    <row r="25" spans="1:15" ht="32.15" customHeight="1">
      <c r="A25" s="53" t="s">
        <v>248</v>
      </c>
      <c r="B25" s="53" t="s">
        <v>112</v>
      </c>
      <c r="C25" s="54" t="s">
        <v>100</v>
      </c>
      <c r="D25" s="55" t="s">
        <v>113</v>
      </c>
      <c r="E25" s="56">
        <v>4</v>
      </c>
      <c r="F25" s="33" t="s">
        <v>10</v>
      </c>
      <c r="G25" s="35"/>
      <c r="H25" s="35"/>
      <c r="I25" s="155" t="s">
        <v>219</v>
      </c>
      <c r="J25" s="36"/>
      <c r="K25" s="157" t="s">
        <v>12</v>
      </c>
      <c r="L25" s="157" t="s">
        <v>224</v>
      </c>
      <c r="M25" s="157" t="s">
        <v>223</v>
      </c>
      <c r="N25" s="171" t="s">
        <v>225</v>
      </c>
      <c r="O25" s="162"/>
    </row>
    <row r="26" spans="1:15">
      <c r="A26" s="53" t="s">
        <v>249</v>
      </c>
      <c r="B26" s="53" t="s">
        <v>114</v>
      </c>
      <c r="C26" s="54" t="s">
        <v>4</v>
      </c>
      <c r="D26" s="57" t="s">
        <v>103</v>
      </c>
      <c r="E26" s="56">
        <v>4</v>
      </c>
      <c r="F26" s="33"/>
      <c r="G26" s="35"/>
      <c r="H26" s="35"/>
      <c r="I26" s="153"/>
      <c r="J26" s="36"/>
      <c r="K26" s="158"/>
      <c r="L26" s="158"/>
      <c r="M26" s="158"/>
      <c r="N26" s="169"/>
      <c r="O26" s="163"/>
    </row>
    <row r="27" spans="1:15">
      <c r="A27" s="53" t="s">
        <v>242</v>
      </c>
      <c r="B27" s="53" t="s">
        <v>115</v>
      </c>
      <c r="C27" s="54" t="s">
        <v>5</v>
      </c>
      <c r="D27" s="58" t="s">
        <v>116</v>
      </c>
      <c r="E27" s="56" t="s">
        <v>58</v>
      </c>
      <c r="F27" s="33"/>
      <c r="G27" s="35"/>
      <c r="H27" s="35"/>
      <c r="I27" s="153"/>
      <c r="J27" s="36"/>
      <c r="K27" s="158"/>
      <c r="L27" s="158"/>
      <c r="M27" s="158"/>
      <c r="N27" s="169"/>
      <c r="O27" s="163"/>
    </row>
    <row r="28" spans="1:15">
      <c r="A28" s="53" t="s">
        <v>250</v>
      </c>
      <c r="B28" s="53" t="s">
        <v>117</v>
      </c>
      <c r="C28" s="54" t="s">
        <v>4</v>
      </c>
      <c r="D28" s="57" t="s">
        <v>107</v>
      </c>
      <c r="E28" s="56">
        <v>4</v>
      </c>
      <c r="F28" s="33"/>
      <c r="G28" s="35"/>
      <c r="H28" s="35"/>
      <c r="I28" s="153"/>
      <c r="J28" s="36"/>
      <c r="K28" s="158"/>
      <c r="L28" s="158"/>
      <c r="M28" s="158"/>
      <c r="N28" s="169"/>
      <c r="O28" s="163"/>
    </row>
    <row r="29" spans="1:15">
      <c r="A29" s="53" t="s">
        <v>245</v>
      </c>
      <c r="B29" s="53" t="s">
        <v>118</v>
      </c>
      <c r="C29" s="54" t="s">
        <v>5</v>
      </c>
      <c r="D29" s="58" t="s">
        <v>119</v>
      </c>
      <c r="E29" s="56" t="s">
        <v>58</v>
      </c>
      <c r="F29" s="33"/>
      <c r="G29" s="35"/>
      <c r="H29" s="35"/>
      <c r="I29" s="156"/>
      <c r="J29" s="36"/>
      <c r="K29" s="159"/>
      <c r="L29" s="159"/>
      <c r="M29" s="159"/>
      <c r="N29" s="170"/>
      <c r="O29" s="163"/>
    </row>
    <row r="30" spans="1:15">
      <c r="A30" s="53" t="s">
        <v>251</v>
      </c>
      <c r="B30" s="53" t="s">
        <v>120</v>
      </c>
      <c r="C30" s="54" t="s">
        <v>4</v>
      </c>
      <c r="D30" s="55" t="s">
        <v>121</v>
      </c>
      <c r="E30" s="56">
        <v>3</v>
      </c>
      <c r="F30" s="33" t="s">
        <v>10</v>
      </c>
      <c r="G30" s="35"/>
      <c r="H30" s="35"/>
      <c r="I30" s="34" t="s">
        <v>219</v>
      </c>
      <c r="J30" s="36"/>
      <c r="K30" s="89" t="s">
        <v>12</v>
      </c>
      <c r="L30" s="98" t="s">
        <v>224</v>
      </c>
      <c r="M30" s="38"/>
      <c r="N30" s="37"/>
      <c r="O30" s="163"/>
    </row>
    <row r="31" spans="1:15">
      <c r="A31" s="53" t="s">
        <v>252</v>
      </c>
      <c r="B31" s="53" t="s">
        <v>122</v>
      </c>
      <c r="C31" s="54" t="s">
        <v>5</v>
      </c>
      <c r="D31" s="57" t="s">
        <v>123</v>
      </c>
      <c r="E31" s="56" t="s">
        <v>58</v>
      </c>
      <c r="F31" s="33"/>
      <c r="G31" s="35"/>
      <c r="H31" s="35"/>
      <c r="I31" s="34"/>
      <c r="J31" s="36"/>
      <c r="K31" s="37"/>
      <c r="L31" s="38"/>
      <c r="M31" s="38"/>
      <c r="N31" s="37"/>
      <c r="O31" s="164"/>
    </row>
    <row r="32" spans="1:15">
      <c r="A32" s="49" t="s">
        <v>253</v>
      </c>
      <c r="B32" s="49" t="s">
        <v>124</v>
      </c>
      <c r="C32" s="50" t="s">
        <v>57</v>
      </c>
      <c r="D32" s="51" t="s">
        <v>125</v>
      </c>
      <c r="E32" s="52" t="s">
        <v>58</v>
      </c>
      <c r="F32" s="52"/>
      <c r="G32" s="52"/>
      <c r="H32" s="52"/>
      <c r="I32" s="52"/>
      <c r="J32" s="52"/>
      <c r="K32" s="52"/>
      <c r="L32" s="52"/>
      <c r="M32" s="52"/>
      <c r="N32" s="70"/>
      <c r="O32" s="72"/>
    </row>
    <row r="33" spans="1:15">
      <c r="A33" s="53" t="s">
        <v>254</v>
      </c>
      <c r="B33" s="53" t="s">
        <v>126</v>
      </c>
      <c r="C33" s="54" t="s">
        <v>4</v>
      </c>
      <c r="D33" s="55" t="s">
        <v>127</v>
      </c>
      <c r="E33" s="56">
        <v>3</v>
      </c>
      <c r="F33" s="33" t="s">
        <v>10</v>
      </c>
      <c r="G33" s="35"/>
      <c r="H33" s="35"/>
      <c r="I33" s="34" t="s">
        <v>219</v>
      </c>
      <c r="J33" s="36"/>
      <c r="K33" s="89" t="s">
        <v>12</v>
      </c>
      <c r="L33" s="38"/>
      <c r="M33" s="98" t="s">
        <v>220</v>
      </c>
      <c r="N33" s="37"/>
      <c r="O33" s="73"/>
    </row>
    <row r="34" spans="1:15">
      <c r="A34" s="53" t="s">
        <v>255</v>
      </c>
      <c r="B34" s="53" t="s">
        <v>128</v>
      </c>
      <c r="C34" s="54" t="s">
        <v>5</v>
      </c>
      <c r="D34" s="57" t="s">
        <v>129</v>
      </c>
      <c r="E34" s="56" t="s">
        <v>58</v>
      </c>
      <c r="F34" s="33"/>
      <c r="G34" s="35"/>
      <c r="H34" s="35"/>
      <c r="I34" s="34"/>
      <c r="J34" s="36"/>
      <c r="K34" s="37"/>
      <c r="L34" s="38"/>
      <c r="M34" s="38"/>
      <c r="N34" s="37"/>
      <c r="O34" s="73"/>
    </row>
    <row r="35" spans="1:15" ht="87">
      <c r="A35" s="53" t="s">
        <v>256</v>
      </c>
      <c r="B35" s="53" t="s">
        <v>130</v>
      </c>
      <c r="C35" s="54" t="s">
        <v>4</v>
      </c>
      <c r="D35" s="55" t="s">
        <v>75</v>
      </c>
      <c r="E35" s="56">
        <v>2</v>
      </c>
      <c r="F35" s="33" t="s">
        <v>11</v>
      </c>
      <c r="G35" s="35"/>
      <c r="H35" s="35"/>
      <c r="I35" s="34" t="s">
        <v>319</v>
      </c>
      <c r="J35" s="36"/>
      <c r="K35" s="118" t="s">
        <v>12</v>
      </c>
      <c r="L35" s="117"/>
      <c r="M35" s="117"/>
      <c r="N35" s="119" t="s">
        <v>320</v>
      </c>
      <c r="O35" s="88"/>
    </row>
    <row r="36" spans="1:15">
      <c r="A36" s="53" t="s">
        <v>257</v>
      </c>
      <c r="B36" s="53" t="s">
        <v>131</v>
      </c>
      <c r="C36" s="54" t="s">
        <v>76</v>
      </c>
      <c r="D36" s="57" t="s">
        <v>77</v>
      </c>
      <c r="E36" s="56" t="s">
        <v>58</v>
      </c>
      <c r="F36" s="33"/>
      <c r="G36" s="35"/>
      <c r="H36" s="35"/>
      <c r="I36" s="113"/>
      <c r="J36" s="36"/>
      <c r="K36" s="115"/>
      <c r="L36" s="38"/>
      <c r="M36" s="115"/>
      <c r="N36" s="37"/>
      <c r="O36" s="73"/>
    </row>
    <row r="37" spans="1:15">
      <c r="A37" s="53" t="s">
        <v>258</v>
      </c>
      <c r="B37" s="53" t="s">
        <v>132</v>
      </c>
      <c r="C37" s="54" t="s">
        <v>5</v>
      </c>
      <c r="D37" s="58" t="s">
        <v>133</v>
      </c>
      <c r="E37" s="56" t="s">
        <v>58</v>
      </c>
      <c r="F37" s="33"/>
      <c r="G37" s="35"/>
      <c r="H37" s="35"/>
      <c r="I37" s="113"/>
      <c r="J37" s="36"/>
      <c r="K37" s="115"/>
      <c r="L37" s="38"/>
      <c r="M37" s="115"/>
      <c r="N37" s="37"/>
      <c r="O37" s="73"/>
    </row>
    <row r="38" spans="1:15">
      <c r="A38" s="53" t="s">
        <v>259</v>
      </c>
      <c r="B38" s="53" t="s">
        <v>134</v>
      </c>
      <c r="C38" s="54" t="s">
        <v>5</v>
      </c>
      <c r="D38" s="58" t="s">
        <v>135</v>
      </c>
      <c r="E38" s="56" t="s">
        <v>58</v>
      </c>
      <c r="F38" s="33"/>
      <c r="G38" s="35"/>
      <c r="H38" s="35"/>
      <c r="I38" s="113"/>
      <c r="J38" s="36"/>
      <c r="K38" s="115"/>
      <c r="L38" s="38"/>
      <c r="M38" s="115"/>
      <c r="N38" s="37"/>
      <c r="O38" s="73"/>
    </row>
    <row r="39" spans="1:15" ht="29">
      <c r="A39" s="112" t="s">
        <v>261</v>
      </c>
      <c r="B39" s="53" t="s">
        <v>136</v>
      </c>
      <c r="C39" s="54" t="s">
        <v>5</v>
      </c>
      <c r="D39" s="58" t="s">
        <v>318</v>
      </c>
      <c r="E39" s="56" t="s">
        <v>58</v>
      </c>
      <c r="F39" s="33"/>
      <c r="G39" s="35"/>
      <c r="H39" s="35"/>
      <c r="I39" s="113"/>
      <c r="J39" s="36"/>
      <c r="K39" s="115"/>
      <c r="L39" s="38"/>
      <c r="M39" s="115"/>
      <c r="N39" s="37"/>
      <c r="O39" s="73"/>
    </row>
    <row r="40" spans="1:15">
      <c r="A40" s="112"/>
      <c r="B40" s="53"/>
      <c r="C40" s="54"/>
      <c r="D40" s="58" t="s">
        <v>317</v>
      </c>
      <c r="E40" s="56"/>
      <c r="F40" s="33"/>
      <c r="G40" s="35"/>
      <c r="H40" s="35"/>
      <c r="I40" s="113"/>
      <c r="J40" s="36"/>
      <c r="K40" s="115"/>
      <c r="L40" s="38"/>
      <c r="M40" s="115"/>
      <c r="N40" s="37"/>
      <c r="O40" s="73"/>
    </row>
    <row r="41" spans="1:15">
      <c r="A41" s="53" t="s">
        <v>260</v>
      </c>
      <c r="B41" s="53" t="s">
        <v>137</v>
      </c>
      <c r="C41" s="54" t="s">
        <v>5</v>
      </c>
      <c r="D41" s="58" t="s">
        <v>138</v>
      </c>
      <c r="E41" s="56" t="s">
        <v>58</v>
      </c>
      <c r="F41" s="33"/>
      <c r="G41" s="35"/>
      <c r="H41" s="35"/>
      <c r="I41" s="114"/>
      <c r="J41" s="36"/>
      <c r="K41" s="116"/>
      <c r="L41" s="38"/>
      <c r="M41" s="116"/>
      <c r="N41" s="37"/>
      <c r="O41" s="73"/>
    </row>
    <row r="42" spans="1:15">
      <c r="A42" s="53" t="s">
        <v>262</v>
      </c>
      <c r="B42" s="53" t="s">
        <v>139</v>
      </c>
      <c r="C42" s="54" t="s">
        <v>5</v>
      </c>
      <c r="D42" s="57" t="s">
        <v>78</v>
      </c>
      <c r="E42" s="56" t="s">
        <v>58</v>
      </c>
      <c r="F42" s="33" t="s">
        <v>11</v>
      </c>
      <c r="G42" s="35"/>
      <c r="H42" s="35"/>
      <c r="I42" s="34" t="s">
        <v>221</v>
      </c>
      <c r="J42" s="36"/>
      <c r="K42" s="37"/>
      <c r="L42" s="38"/>
      <c r="M42" s="38"/>
      <c r="N42" s="37"/>
      <c r="O42" s="73"/>
    </row>
    <row r="43" spans="1:15">
      <c r="A43" s="49" t="s">
        <v>263</v>
      </c>
      <c r="B43" s="49" t="s">
        <v>140</v>
      </c>
      <c r="C43" s="50" t="s">
        <v>57</v>
      </c>
      <c r="D43" s="51" t="s">
        <v>141</v>
      </c>
      <c r="E43" s="52" t="s">
        <v>58</v>
      </c>
      <c r="F43" s="52"/>
      <c r="G43" s="52"/>
      <c r="H43" s="52"/>
      <c r="I43" s="52"/>
      <c r="J43" s="52"/>
      <c r="K43" s="52"/>
      <c r="L43" s="52"/>
      <c r="M43" s="52"/>
      <c r="N43" s="70"/>
      <c r="O43" s="72"/>
    </row>
    <row r="44" spans="1:15">
      <c r="A44" s="53" t="s">
        <v>264</v>
      </c>
      <c r="B44" s="53" t="s">
        <v>142</v>
      </c>
      <c r="C44" s="54" t="s">
        <v>4</v>
      </c>
      <c r="D44" s="55" t="s">
        <v>79</v>
      </c>
      <c r="E44" s="56">
        <v>3</v>
      </c>
      <c r="F44" s="33"/>
      <c r="G44" s="35"/>
      <c r="H44" s="35"/>
      <c r="I44" s="34"/>
      <c r="J44" s="36"/>
      <c r="K44" s="89"/>
      <c r="L44" s="98"/>
      <c r="M44" s="38"/>
      <c r="N44" s="37"/>
      <c r="O44" s="73"/>
    </row>
    <row r="45" spans="1:15">
      <c r="A45" s="53" t="s">
        <v>265</v>
      </c>
      <c r="B45" s="53" t="s">
        <v>143</v>
      </c>
      <c r="C45" s="54" t="s">
        <v>5</v>
      </c>
      <c r="D45" s="57" t="s">
        <v>80</v>
      </c>
      <c r="E45" s="56" t="s">
        <v>58</v>
      </c>
      <c r="F45" s="33" t="s">
        <v>11</v>
      </c>
      <c r="G45" s="35"/>
      <c r="H45" s="35"/>
      <c r="I45" s="34" t="s">
        <v>219</v>
      </c>
      <c r="J45" s="36"/>
      <c r="K45" s="89" t="s">
        <v>12</v>
      </c>
      <c r="L45" s="98" t="s">
        <v>222</v>
      </c>
      <c r="M45" s="38"/>
      <c r="N45" s="89" t="s">
        <v>226</v>
      </c>
      <c r="O45" s="73"/>
    </row>
    <row r="46" spans="1:15">
      <c r="A46" s="53" t="s">
        <v>266</v>
      </c>
      <c r="B46" s="53" t="s">
        <v>144</v>
      </c>
      <c r="C46" s="54" t="s">
        <v>5</v>
      </c>
      <c r="D46" s="57" t="s">
        <v>81</v>
      </c>
      <c r="E46" s="56" t="s">
        <v>58</v>
      </c>
      <c r="F46" s="33"/>
      <c r="G46" s="35"/>
      <c r="H46" s="35"/>
      <c r="I46" s="34"/>
      <c r="J46" s="36"/>
      <c r="K46" s="89"/>
      <c r="L46" s="98"/>
      <c r="M46" s="38"/>
      <c r="N46" s="89"/>
      <c r="O46" s="73"/>
    </row>
    <row r="47" spans="1:15" ht="58">
      <c r="A47" s="53" t="s">
        <v>267</v>
      </c>
      <c r="B47" s="53" t="s">
        <v>145</v>
      </c>
      <c r="C47" s="54" t="s">
        <v>5</v>
      </c>
      <c r="D47" s="110" t="s">
        <v>146</v>
      </c>
      <c r="E47" s="56" t="s">
        <v>58</v>
      </c>
      <c r="F47" s="33" t="s">
        <v>11</v>
      </c>
      <c r="G47" s="35"/>
      <c r="H47" s="35"/>
      <c r="I47" s="34" t="s">
        <v>217</v>
      </c>
      <c r="J47" s="36"/>
      <c r="K47" s="89" t="s">
        <v>60</v>
      </c>
      <c r="L47" s="98"/>
      <c r="M47" s="38"/>
      <c r="N47" s="89"/>
      <c r="O47" s="90" t="s">
        <v>218</v>
      </c>
    </row>
    <row r="48" spans="1:15">
      <c r="A48" s="53" t="s">
        <v>268</v>
      </c>
      <c r="B48" s="53" t="s">
        <v>147</v>
      </c>
      <c r="C48" s="54" t="s">
        <v>4</v>
      </c>
      <c r="D48" s="55" t="s">
        <v>148</v>
      </c>
      <c r="E48" s="56">
        <v>2</v>
      </c>
      <c r="F48" s="33"/>
      <c r="G48" s="35"/>
      <c r="H48" s="35"/>
      <c r="I48" s="34"/>
      <c r="J48" s="36"/>
      <c r="K48" s="37"/>
      <c r="L48" s="38"/>
      <c r="M48" s="38"/>
      <c r="N48" s="89"/>
      <c r="O48" s="91"/>
    </row>
    <row r="49" spans="1:15" ht="58">
      <c r="A49" s="53" t="s">
        <v>269</v>
      </c>
      <c r="B49" s="53" t="s">
        <v>149</v>
      </c>
      <c r="C49" s="54" t="s">
        <v>5</v>
      </c>
      <c r="D49" s="110" t="s">
        <v>150</v>
      </c>
      <c r="E49" s="56" t="s">
        <v>58</v>
      </c>
      <c r="F49" s="33" t="s">
        <v>11</v>
      </c>
      <c r="G49" s="35"/>
      <c r="H49" s="35"/>
      <c r="I49" s="34" t="s">
        <v>217</v>
      </c>
      <c r="J49" s="36"/>
      <c r="K49" s="89" t="s">
        <v>60</v>
      </c>
      <c r="L49" s="38"/>
      <c r="M49" s="38"/>
      <c r="N49" s="89" t="s">
        <v>226</v>
      </c>
      <c r="O49" s="90" t="s">
        <v>218</v>
      </c>
    </row>
    <row r="50" spans="1:15" ht="64" customHeight="1">
      <c r="A50" s="53" t="s">
        <v>270</v>
      </c>
      <c r="B50" s="53" t="s">
        <v>151</v>
      </c>
      <c r="C50" s="54" t="s">
        <v>5</v>
      </c>
      <c r="D50" s="110" t="s">
        <v>152</v>
      </c>
      <c r="E50" s="56" t="s">
        <v>58</v>
      </c>
      <c r="F50" s="33" t="s">
        <v>11</v>
      </c>
      <c r="G50" s="35"/>
      <c r="H50" s="35"/>
      <c r="I50" s="34" t="s">
        <v>217</v>
      </c>
      <c r="J50" s="36"/>
      <c r="K50" s="89" t="s">
        <v>60</v>
      </c>
      <c r="L50" s="38"/>
      <c r="M50" s="38"/>
      <c r="N50" s="89" t="s">
        <v>226</v>
      </c>
      <c r="O50" s="172" t="s">
        <v>218</v>
      </c>
    </row>
    <row r="51" spans="1:15">
      <c r="A51" s="53" t="s">
        <v>271</v>
      </c>
      <c r="B51" s="53" t="s">
        <v>153</v>
      </c>
      <c r="C51" s="54" t="s">
        <v>5</v>
      </c>
      <c r="D51" s="57" t="s">
        <v>82</v>
      </c>
      <c r="E51" s="56" t="s">
        <v>58</v>
      </c>
      <c r="F51" s="33" t="s">
        <v>11</v>
      </c>
      <c r="G51" s="35"/>
      <c r="H51" s="35"/>
      <c r="I51" s="34" t="s">
        <v>221</v>
      </c>
      <c r="J51" s="36"/>
      <c r="K51" s="89"/>
      <c r="L51" s="38"/>
      <c r="M51" s="38"/>
      <c r="N51" s="37"/>
      <c r="O51" s="173"/>
    </row>
    <row r="52" spans="1:15">
      <c r="A52" s="53" t="s">
        <v>272</v>
      </c>
      <c r="B52" s="53" t="s">
        <v>154</v>
      </c>
      <c r="C52" s="54" t="s">
        <v>4</v>
      </c>
      <c r="D52" s="55" t="s">
        <v>88</v>
      </c>
      <c r="E52" s="56">
        <v>6</v>
      </c>
      <c r="F52" s="33" t="s">
        <v>10</v>
      </c>
      <c r="G52" s="35"/>
      <c r="H52" s="35"/>
      <c r="I52" s="34"/>
      <c r="J52" s="36"/>
      <c r="K52" s="89"/>
      <c r="L52" s="38"/>
      <c r="M52" s="38"/>
      <c r="N52" s="37"/>
      <c r="O52" s="174"/>
    </row>
    <row r="53" spans="1:15">
      <c r="A53" s="45" t="s">
        <v>273</v>
      </c>
      <c r="B53" s="45" t="s">
        <v>155</v>
      </c>
      <c r="C53" s="46" t="s">
        <v>3</v>
      </c>
      <c r="D53" s="47" t="s">
        <v>156</v>
      </c>
      <c r="E53" s="48">
        <v>34</v>
      </c>
      <c r="F53" s="48"/>
      <c r="G53" s="48"/>
      <c r="H53" s="48"/>
      <c r="I53" s="48"/>
      <c r="J53" s="48"/>
      <c r="K53" s="48"/>
      <c r="L53" s="48"/>
      <c r="M53" s="48"/>
      <c r="N53" s="69"/>
      <c r="O53" s="71"/>
    </row>
    <row r="54" spans="1:15">
      <c r="A54" s="49" t="s">
        <v>274</v>
      </c>
      <c r="B54" s="49" t="s">
        <v>157</v>
      </c>
      <c r="C54" s="50" t="s">
        <v>57</v>
      </c>
      <c r="D54" s="51" t="s">
        <v>94</v>
      </c>
      <c r="E54" s="52" t="s">
        <v>58</v>
      </c>
      <c r="F54" s="52"/>
      <c r="G54" s="52"/>
      <c r="H54" s="52"/>
      <c r="I54" s="52"/>
      <c r="J54" s="52"/>
      <c r="K54" s="52"/>
      <c r="L54" s="52"/>
      <c r="M54" s="52"/>
      <c r="N54" s="70"/>
      <c r="O54" s="72"/>
    </row>
    <row r="55" spans="1:15" ht="58">
      <c r="A55" s="53" t="s">
        <v>275</v>
      </c>
      <c r="B55" s="53" t="s">
        <v>158</v>
      </c>
      <c r="C55" s="54" t="s">
        <v>4</v>
      </c>
      <c r="D55" s="108" t="s">
        <v>103</v>
      </c>
      <c r="E55" s="56">
        <v>5</v>
      </c>
      <c r="F55" s="33" t="s">
        <v>10</v>
      </c>
      <c r="G55" s="35"/>
      <c r="H55" s="35"/>
      <c r="I55" s="34" t="s">
        <v>217</v>
      </c>
      <c r="J55" s="36"/>
      <c r="K55" s="89" t="s">
        <v>60</v>
      </c>
      <c r="L55" s="38"/>
      <c r="M55" s="38"/>
      <c r="N55" s="37"/>
      <c r="O55" s="90" t="s">
        <v>218</v>
      </c>
    </row>
    <row r="56" spans="1:15" ht="29">
      <c r="A56" s="112" t="s">
        <v>276</v>
      </c>
      <c r="B56" s="53" t="s">
        <v>159</v>
      </c>
      <c r="C56" s="54" t="s">
        <v>5</v>
      </c>
      <c r="D56" s="57" t="s">
        <v>105</v>
      </c>
      <c r="E56" s="56" t="s">
        <v>58</v>
      </c>
      <c r="F56" s="33"/>
      <c r="G56" s="35"/>
      <c r="H56" s="35"/>
      <c r="I56" s="34"/>
      <c r="J56" s="36"/>
      <c r="K56" s="37"/>
      <c r="L56" s="38"/>
      <c r="M56" s="38"/>
      <c r="N56" s="37"/>
      <c r="O56" s="91"/>
    </row>
    <row r="57" spans="1:15" ht="58">
      <c r="A57" s="53" t="s">
        <v>277</v>
      </c>
      <c r="B57" s="53" t="s">
        <v>160</v>
      </c>
      <c r="C57" s="54" t="s">
        <v>100</v>
      </c>
      <c r="D57" s="108" t="s">
        <v>161</v>
      </c>
      <c r="E57" s="56">
        <v>5</v>
      </c>
      <c r="F57" s="33" t="s">
        <v>10</v>
      </c>
      <c r="G57" s="35"/>
      <c r="H57" s="35"/>
      <c r="I57" s="152" t="s">
        <v>217</v>
      </c>
      <c r="J57" s="36"/>
      <c r="K57" s="160" t="s">
        <v>60</v>
      </c>
      <c r="L57" s="38"/>
      <c r="M57" s="38"/>
      <c r="N57" s="37"/>
      <c r="O57" s="90" t="s">
        <v>218</v>
      </c>
    </row>
    <row r="58" spans="1:15">
      <c r="A58" s="53" t="s">
        <v>278</v>
      </c>
      <c r="B58" s="53" t="s">
        <v>162</v>
      </c>
      <c r="C58" s="54" t="s">
        <v>4</v>
      </c>
      <c r="D58" s="57" t="s">
        <v>163</v>
      </c>
      <c r="E58" s="56">
        <v>5</v>
      </c>
      <c r="F58" s="33"/>
      <c r="G58" s="35"/>
      <c r="H58" s="35"/>
      <c r="I58" s="153"/>
      <c r="J58" s="36"/>
      <c r="K58" s="158"/>
      <c r="L58" s="38"/>
      <c r="M58" s="38"/>
      <c r="N58" s="37"/>
      <c r="O58" s="73"/>
    </row>
    <row r="59" spans="1:15" ht="29">
      <c r="A59" s="112" t="s">
        <v>280</v>
      </c>
      <c r="B59" s="53" t="s">
        <v>164</v>
      </c>
      <c r="C59" s="54" t="s">
        <v>5</v>
      </c>
      <c r="D59" s="58" t="s">
        <v>165</v>
      </c>
      <c r="E59" s="56" t="s">
        <v>58</v>
      </c>
      <c r="F59" s="33"/>
      <c r="G59" s="35"/>
      <c r="H59" s="35"/>
      <c r="I59" s="153"/>
      <c r="J59" s="36"/>
      <c r="K59" s="158"/>
      <c r="L59" s="38"/>
      <c r="M59" s="38"/>
      <c r="N59" s="37"/>
      <c r="O59" s="73"/>
    </row>
    <row r="60" spans="1:15">
      <c r="A60" s="53" t="s">
        <v>281</v>
      </c>
      <c r="B60" s="53" t="s">
        <v>166</v>
      </c>
      <c r="C60" s="54" t="s">
        <v>4</v>
      </c>
      <c r="D60" s="57" t="s">
        <v>107</v>
      </c>
      <c r="E60" s="56">
        <v>5</v>
      </c>
      <c r="F60" s="33"/>
      <c r="G60" s="35"/>
      <c r="H60" s="35"/>
      <c r="I60" s="153"/>
      <c r="J60" s="36"/>
      <c r="K60" s="158"/>
      <c r="L60" s="38"/>
      <c r="M60" s="38"/>
      <c r="N60" s="37"/>
      <c r="O60" s="73"/>
    </row>
    <row r="61" spans="1:15" ht="29">
      <c r="A61" s="112" t="s">
        <v>283</v>
      </c>
      <c r="B61" s="53" t="s">
        <v>167</v>
      </c>
      <c r="C61" s="54" t="s">
        <v>5</v>
      </c>
      <c r="D61" s="58" t="s">
        <v>168</v>
      </c>
      <c r="E61" s="56" t="s">
        <v>58</v>
      </c>
      <c r="F61" s="33"/>
      <c r="G61" s="35"/>
      <c r="H61" s="35"/>
      <c r="I61" s="154"/>
      <c r="J61" s="36"/>
      <c r="K61" s="161"/>
      <c r="L61" s="38"/>
      <c r="M61" s="38"/>
      <c r="N61" s="37"/>
      <c r="O61" s="73"/>
    </row>
    <row r="62" spans="1:15">
      <c r="A62" s="49" t="s">
        <v>284</v>
      </c>
      <c r="B62" s="49" t="s">
        <v>169</v>
      </c>
      <c r="C62" s="50" t="s">
        <v>57</v>
      </c>
      <c r="D62" s="51" t="s">
        <v>111</v>
      </c>
      <c r="E62" s="52" t="s">
        <v>58</v>
      </c>
      <c r="F62" s="52"/>
      <c r="G62" s="52"/>
      <c r="H62" s="52"/>
      <c r="I62" s="52"/>
      <c r="J62" s="52"/>
      <c r="K62" s="52"/>
      <c r="L62" s="52"/>
      <c r="M62" s="52"/>
      <c r="N62" s="70"/>
      <c r="O62" s="72"/>
    </row>
    <row r="63" spans="1:15" ht="96" customHeight="1">
      <c r="A63" s="53" t="s">
        <v>285</v>
      </c>
      <c r="B63" s="53" t="s">
        <v>170</v>
      </c>
      <c r="C63" s="54" t="s">
        <v>100</v>
      </c>
      <c r="D63" s="108" t="s">
        <v>113</v>
      </c>
      <c r="E63" s="56">
        <v>4</v>
      </c>
      <c r="F63" s="33" t="s">
        <v>10</v>
      </c>
      <c r="G63" s="35"/>
      <c r="H63" s="35"/>
      <c r="I63" s="155" t="s">
        <v>219</v>
      </c>
      <c r="J63" s="36"/>
      <c r="K63" s="157" t="s">
        <v>12</v>
      </c>
      <c r="L63" s="98" t="s">
        <v>224</v>
      </c>
      <c r="M63" s="38"/>
      <c r="N63" s="99" t="s">
        <v>225</v>
      </c>
      <c r="O63" s="162"/>
    </row>
    <row r="64" spans="1:15">
      <c r="A64" s="53" t="s">
        <v>286</v>
      </c>
      <c r="B64" s="53" t="s">
        <v>171</v>
      </c>
      <c r="C64" s="54" t="s">
        <v>4</v>
      </c>
      <c r="D64" s="57" t="s">
        <v>163</v>
      </c>
      <c r="E64" s="56">
        <v>4</v>
      </c>
      <c r="F64" s="33"/>
      <c r="G64" s="35"/>
      <c r="H64" s="35"/>
      <c r="I64" s="153"/>
      <c r="J64" s="36"/>
      <c r="K64" s="158"/>
      <c r="L64" s="98"/>
      <c r="M64" s="38"/>
      <c r="N64" s="89"/>
      <c r="O64" s="163"/>
    </row>
    <row r="65" spans="1:15">
      <c r="A65" s="53" t="s">
        <v>279</v>
      </c>
      <c r="B65" s="53" t="s">
        <v>172</v>
      </c>
      <c r="C65" s="54" t="s">
        <v>5</v>
      </c>
      <c r="D65" s="58" t="s">
        <v>173</v>
      </c>
      <c r="E65" s="56" t="s">
        <v>58</v>
      </c>
      <c r="F65" s="33"/>
      <c r="G65" s="35"/>
      <c r="H65" s="35"/>
      <c r="I65" s="153"/>
      <c r="J65" s="36"/>
      <c r="K65" s="158"/>
      <c r="L65" s="98"/>
      <c r="M65" s="38"/>
      <c r="N65" s="89"/>
      <c r="O65" s="163"/>
    </row>
    <row r="66" spans="1:15">
      <c r="A66" s="53" t="s">
        <v>287</v>
      </c>
      <c r="B66" s="53" t="s">
        <v>174</v>
      </c>
      <c r="C66" s="54" t="s">
        <v>4</v>
      </c>
      <c r="D66" s="57" t="s">
        <v>107</v>
      </c>
      <c r="E66" s="56">
        <v>4</v>
      </c>
      <c r="F66" s="33"/>
      <c r="G66" s="35"/>
      <c r="H66" s="35"/>
      <c r="I66" s="153"/>
      <c r="J66" s="36"/>
      <c r="K66" s="158"/>
      <c r="L66" s="98"/>
      <c r="M66" s="38"/>
      <c r="N66" s="89"/>
      <c r="O66" s="163"/>
    </row>
    <row r="67" spans="1:15">
      <c r="A67" s="53" t="s">
        <v>282</v>
      </c>
      <c r="B67" s="53" t="s">
        <v>175</v>
      </c>
      <c r="C67" s="54" t="s">
        <v>5</v>
      </c>
      <c r="D67" s="58" t="s">
        <v>119</v>
      </c>
      <c r="E67" s="56" t="s">
        <v>58</v>
      </c>
      <c r="F67" s="33"/>
      <c r="G67" s="35"/>
      <c r="H67" s="35"/>
      <c r="I67" s="156"/>
      <c r="J67" s="36"/>
      <c r="K67" s="159"/>
      <c r="L67" s="98"/>
      <c r="M67" s="38"/>
      <c r="N67" s="89"/>
      <c r="O67" s="163"/>
    </row>
    <row r="68" spans="1:15" ht="58">
      <c r="A68" s="53" t="s">
        <v>288</v>
      </c>
      <c r="B68" s="53" t="s">
        <v>176</v>
      </c>
      <c r="C68" s="54" t="s">
        <v>4</v>
      </c>
      <c r="D68" s="108" t="s">
        <v>177</v>
      </c>
      <c r="E68" s="56">
        <v>3</v>
      </c>
      <c r="F68" s="33" t="s">
        <v>10</v>
      </c>
      <c r="G68" s="35"/>
      <c r="H68" s="35"/>
      <c r="I68" s="34" t="s">
        <v>219</v>
      </c>
      <c r="J68" s="36"/>
      <c r="K68" s="89" t="s">
        <v>12</v>
      </c>
      <c r="L68" s="98" t="s">
        <v>224</v>
      </c>
      <c r="M68" s="38"/>
      <c r="N68" s="99" t="s">
        <v>225</v>
      </c>
      <c r="O68" s="163"/>
    </row>
    <row r="69" spans="1:15">
      <c r="A69" s="53" t="s">
        <v>289</v>
      </c>
      <c r="B69" s="53" t="s">
        <v>178</v>
      </c>
      <c r="C69" s="54" t="s">
        <v>5</v>
      </c>
      <c r="D69" s="57" t="s">
        <v>179</v>
      </c>
      <c r="E69" s="56" t="s">
        <v>58</v>
      </c>
      <c r="F69" s="33"/>
      <c r="G69" s="35"/>
      <c r="H69" s="35"/>
      <c r="I69" s="34"/>
      <c r="J69" s="36"/>
      <c r="K69" s="37"/>
      <c r="L69" s="98"/>
      <c r="M69" s="38"/>
      <c r="N69" s="89"/>
      <c r="O69" s="164"/>
    </row>
    <row r="70" spans="1:15">
      <c r="A70" s="49" t="s">
        <v>290</v>
      </c>
      <c r="B70" s="49" t="s">
        <v>180</v>
      </c>
      <c r="C70" s="50" t="s">
        <v>57</v>
      </c>
      <c r="D70" s="51" t="s">
        <v>125</v>
      </c>
      <c r="E70" s="52" t="s">
        <v>58</v>
      </c>
      <c r="F70" s="52"/>
      <c r="G70" s="52"/>
      <c r="H70" s="52"/>
      <c r="I70" s="52"/>
      <c r="J70" s="52"/>
      <c r="K70" s="52"/>
      <c r="L70" s="52"/>
      <c r="M70" s="52"/>
      <c r="N70" s="70"/>
      <c r="O70" s="72"/>
    </row>
    <row r="71" spans="1:15" ht="58">
      <c r="A71" s="53" t="s">
        <v>291</v>
      </c>
      <c r="B71" s="53" t="s">
        <v>181</v>
      </c>
      <c r="C71" s="54" t="s">
        <v>4</v>
      </c>
      <c r="D71" s="108" t="s">
        <v>182</v>
      </c>
      <c r="E71" s="56">
        <v>3</v>
      </c>
      <c r="F71" s="33" t="s">
        <v>10</v>
      </c>
      <c r="G71" s="35"/>
      <c r="H71" s="35"/>
      <c r="I71" s="34" t="s">
        <v>219</v>
      </c>
      <c r="J71" s="36"/>
      <c r="K71" s="89" t="s">
        <v>12</v>
      </c>
      <c r="L71" s="98" t="s">
        <v>224</v>
      </c>
      <c r="M71" s="38"/>
      <c r="N71" s="99" t="s">
        <v>225</v>
      </c>
      <c r="O71" s="91" t="s">
        <v>224</v>
      </c>
    </row>
    <row r="72" spans="1:15">
      <c r="A72" s="53" t="s">
        <v>292</v>
      </c>
      <c r="B72" s="53" t="s">
        <v>183</v>
      </c>
      <c r="C72" s="54" t="s">
        <v>5</v>
      </c>
      <c r="D72" s="57" t="s">
        <v>184</v>
      </c>
      <c r="E72" s="56" t="s">
        <v>58</v>
      </c>
      <c r="F72" s="33"/>
      <c r="G72" s="35"/>
      <c r="H72" s="35"/>
      <c r="I72" s="34"/>
      <c r="J72" s="36"/>
      <c r="K72" s="37"/>
      <c r="L72" s="38"/>
      <c r="M72" s="38"/>
      <c r="N72" s="37"/>
      <c r="O72" s="73"/>
    </row>
    <row r="73" spans="1:15" ht="32.15" customHeight="1">
      <c r="A73" s="53" t="s">
        <v>293</v>
      </c>
      <c r="B73" s="53" t="s">
        <v>185</v>
      </c>
      <c r="C73" s="54" t="s">
        <v>100</v>
      </c>
      <c r="D73" s="108" t="s">
        <v>161</v>
      </c>
      <c r="E73" s="56">
        <v>3</v>
      </c>
      <c r="F73" s="33" t="s">
        <v>10</v>
      </c>
      <c r="G73" s="35"/>
      <c r="H73" s="35"/>
      <c r="I73" s="152" t="s">
        <v>219</v>
      </c>
      <c r="J73" s="36"/>
      <c r="K73" s="160" t="s">
        <v>12</v>
      </c>
      <c r="L73" s="160" t="s">
        <v>224</v>
      </c>
      <c r="M73" s="38"/>
      <c r="N73" s="168" t="s">
        <v>225</v>
      </c>
      <c r="O73" s="165" t="s">
        <v>224</v>
      </c>
    </row>
    <row r="74" spans="1:15">
      <c r="A74" s="53" t="s">
        <v>294</v>
      </c>
      <c r="B74" s="53" t="s">
        <v>186</v>
      </c>
      <c r="C74" s="54" t="s">
        <v>4</v>
      </c>
      <c r="D74" s="57" t="s">
        <v>187</v>
      </c>
      <c r="E74" s="56">
        <v>3</v>
      </c>
      <c r="F74" s="33"/>
      <c r="G74" s="35"/>
      <c r="H74" s="35"/>
      <c r="I74" s="153"/>
      <c r="J74" s="36"/>
      <c r="K74" s="158"/>
      <c r="L74" s="158"/>
      <c r="M74" s="38"/>
      <c r="N74" s="169"/>
      <c r="O74" s="166"/>
    </row>
    <row r="75" spans="1:15">
      <c r="A75" s="53" t="s">
        <v>295</v>
      </c>
      <c r="B75" s="53" t="s">
        <v>188</v>
      </c>
      <c r="C75" s="54" t="s">
        <v>5</v>
      </c>
      <c r="D75" s="58" t="s">
        <v>189</v>
      </c>
      <c r="E75" s="56" t="s">
        <v>58</v>
      </c>
      <c r="F75" s="33"/>
      <c r="G75" s="35"/>
      <c r="H75" s="35"/>
      <c r="I75" s="153"/>
      <c r="J75" s="36"/>
      <c r="K75" s="158"/>
      <c r="L75" s="158"/>
      <c r="M75" s="38"/>
      <c r="N75" s="169"/>
      <c r="O75" s="166"/>
    </row>
    <row r="76" spans="1:15">
      <c r="A76" s="53" t="s">
        <v>296</v>
      </c>
      <c r="B76" s="53" t="s">
        <v>190</v>
      </c>
      <c r="C76" s="54" t="s">
        <v>4</v>
      </c>
      <c r="D76" s="57" t="s">
        <v>191</v>
      </c>
      <c r="E76" s="56">
        <v>3</v>
      </c>
      <c r="F76" s="33"/>
      <c r="G76" s="35"/>
      <c r="H76" s="35"/>
      <c r="I76" s="153"/>
      <c r="J76" s="36"/>
      <c r="K76" s="158"/>
      <c r="L76" s="158"/>
      <c r="M76" s="38"/>
      <c r="N76" s="169"/>
      <c r="O76" s="166"/>
    </row>
    <row r="77" spans="1:15">
      <c r="A77" s="53" t="s">
        <v>297</v>
      </c>
      <c r="B77" s="53" t="s">
        <v>192</v>
      </c>
      <c r="C77" s="54" t="s">
        <v>5</v>
      </c>
      <c r="D77" s="58" t="s">
        <v>193</v>
      </c>
      <c r="E77" s="56" t="s">
        <v>58</v>
      </c>
      <c r="F77" s="33"/>
      <c r="G77" s="35"/>
      <c r="H77" s="35"/>
      <c r="I77" s="156"/>
      <c r="J77" s="36"/>
      <c r="K77" s="159"/>
      <c r="L77" s="159"/>
      <c r="M77" s="38"/>
      <c r="N77" s="170"/>
      <c r="O77" s="167"/>
    </row>
    <row r="78" spans="1:15">
      <c r="A78" s="53" t="s">
        <v>298</v>
      </c>
      <c r="B78" s="53" t="s">
        <v>194</v>
      </c>
      <c r="C78" s="54" t="s">
        <v>4</v>
      </c>
      <c r="D78" s="55" t="s">
        <v>75</v>
      </c>
      <c r="E78" s="56">
        <v>2</v>
      </c>
      <c r="F78" s="33"/>
      <c r="G78" s="35"/>
      <c r="H78" s="35"/>
      <c r="I78" s="34"/>
      <c r="J78" s="36"/>
      <c r="K78" s="37"/>
      <c r="L78" s="38"/>
      <c r="M78" s="38"/>
      <c r="N78" s="37"/>
      <c r="O78" s="73"/>
    </row>
    <row r="79" spans="1:15" ht="87">
      <c r="A79" s="53" t="s">
        <v>299</v>
      </c>
      <c r="B79" s="53" t="s">
        <v>195</v>
      </c>
      <c r="C79" s="54" t="s">
        <v>76</v>
      </c>
      <c r="D79" s="57" t="s">
        <v>77</v>
      </c>
      <c r="E79" s="56" t="s">
        <v>58</v>
      </c>
      <c r="F79" s="33" t="s">
        <v>11</v>
      </c>
      <c r="G79" s="35"/>
      <c r="H79" s="35"/>
      <c r="I79" s="34" t="s">
        <v>319</v>
      </c>
      <c r="J79" s="36"/>
      <c r="K79" s="118" t="s">
        <v>12</v>
      </c>
      <c r="L79" s="117"/>
      <c r="M79" s="117"/>
      <c r="N79" s="119" t="s">
        <v>320</v>
      </c>
      <c r="O79" s="88"/>
    </row>
    <row r="80" spans="1:15">
      <c r="A80" s="53" t="s">
        <v>300</v>
      </c>
      <c r="B80" s="53" t="s">
        <v>196</v>
      </c>
      <c r="C80" s="54" t="s">
        <v>5</v>
      </c>
      <c r="D80" s="58" t="s">
        <v>197</v>
      </c>
      <c r="E80" s="56" t="s">
        <v>58</v>
      </c>
      <c r="F80" s="33"/>
      <c r="G80" s="35"/>
      <c r="H80" s="35"/>
      <c r="I80" s="113"/>
      <c r="J80" s="36"/>
      <c r="K80" s="115"/>
      <c r="L80" s="38"/>
      <c r="M80" s="115"/>
      <c r="N80" s="37"/>
      <c r="O80" s="73"/>
    </row>
    <row r="81" spans="1:15">
      <c r="A81" s="53" t="s">
        <v>301</v>
      </c>
      <c r="B81" s="53" t="s">
        <v>198</v>
      </c>
      <c r="C81" s="54" t="s">
        <v>5</v>
      </c>
      <c r="D81" s="58" t="s">
        <v>199</v>
      </c>
      <c r="E81" s="56" t="s">
        <v>58</v>
      </c>
      <c r="F81" s="33"/>
      <c r="G81" s="35"/>
      <c r="H81" s="35"/>
      <c r="I81" s="113"/>
      <c r="J81" s="36"/>
      <c r="K81" s="115"/>
      <c r="L81" s="38"/>
      <c r="M81" s="115"/>
      <c r="N81" s="37"/>
      <c r="O81" s="73"/>
    </row>
    <row r="82" spans="1:15">
      <c r="A82" s="53" t="s">
        <v>302</v>
      </c>
      <c r="B82" s="53" t="s">
        <v>200</v>
      </c>
      <c r="C82" s="54" t="s">
        <v>5</v>
      </c>
      <c r="D82" s="58" t="s">
        <v>201</v>
      </c>
      <c r="E82" s="56" t="s">
        <v>58</v>
      </c>
      <c r="F82" s="33"/>
      <c r="G82" s="35"/>
      <c r="H82" s="35"/>
      <c r="I82" s="113"/>
      <c r="J82" s="36"/>
      <c r="K82" s="115"/>
      <c r="L82" s="38"/>
      <c r="M82" s="115"/>
      <c r="N82" s="37"/>
      <c r="O82" s="73"/>
    </row>
    <row r="83" spans="1:15">
      <c r="A83" s="53" t="s">
        <v>303</v>
      </c>
      <c r="B83" s="53" t="s">
        <v>202</v>
      </c>
      <c r="C83" s="54" t="s">
        <v>5</v>
      </c>
      <c r="D83" s="58" t="s">
        <v>203</v>
      </c>
      <c r="E83" s="56" t="s">
        <v>58</v>
      </c>
      <c r="F83" s="33"/>
      <c r="G83" s="35"/>
      <c r="H83" s="35"/>
      <c r="I83" s="114"/>
      <c r="J83" s="36"/>
      <c r="K83" s="116"/>
      <c r="L83" s="38"/>
      <c r="M83" s="116"/>
      <c r="N83" s="37"/>
      <c r="O83" s="73"/>
    </row>
    <row r="84" spans="1:15">
      <c r="A84" s="53" t="s">
        <v>304</v>
      </c>
      <c r="B84" s="53" t="s">
        <v>204</v>
      </c>
      <c r="C84" s="54" t="s">
        <v>5</v>
      </c>
      <c r="D84" s="57" t="s">
        <v>78</v>
      </c>
      <c r="E84" s="56" t="s">
        <v>58</v>
      </c>
      <c r="F84" s="33" t="s">
        <v>11</v>
      </c>
      <c r="G84" s="35"/>
      <c r="H84" s="35"/>
      <c r="I84" s="34" t="s">
        <v>221</v>
      </c>
      <c r="J84" s="36"/>
      <c r="K84" s="37"/>
      <c r="L84" s="38"/>
      <c r="M84" s="38"/>
      <c r="N84" s="37"/>
      <c r="O84" s="73"/>
    </row>
    <row r="85" spans="1:15">
      <c r="A85" s="49" t="s">
        <v>305</v>
      </c>
      <c r="B85" s="49" t="s">
        <v>205</v>
      </c>
      <c r="C85" s="50" t="s">
        <v>57</v>
      </c>
      <c r="D85" s="51" t="s">
        <v>141</v>
      </c>
      <c r="E85" s="52" t="s">
        <v>58</v>
      </c>
      <c r="F85" s="52"/>
      <c r="G85" s="52"/>
      <c r="H85" s="52"/>
      <c r="I85" s="52"/>
      <c r="J85" s="52"/>
      <c r="K85" s="52"/>
      <c r="L85" s="52"/>
      <c r="M85" s="52"/>
      <c r="N85" s="70"/>
      <c r="O85" s="72"/>
    </row>
    <row r="86" spans="1:15">
      <c r="A86" s="53" t="s">
        <v>306</v>
      </c>
      <c r="B86" s="53" t="s">
        <v>206</v>
      </c>
      <c r="C86" s="54" t="s">
        <v>4</v>
      </c>
      <c r="D86" s="55" t="s">
        <v>88</v>
      </c>
      <c r="E86" s="56">
        <v>4</v>
      </c>
      <c r="F86" s="33" t="s">
        <v>10</v>
      </c>
      <c r="G86" s="35"/>
      <c r="H86" s="35"/>
      <c r="I86" s="34" t="s">
        <v>219</v>
      </c>
      <c r="J86" s="36"/>
      <c r="K86" s="89" t="s">
        <v>12</v>
      </c>
      <c r="L86" s="98" t="s">
        <v>227</v>
      </c>
      <c r="M86" s="38"/>
      <c r="N86" s="37"/>
      <c r="O86" s="73"/>
    </row>
    <row r="87" spans="1:15">
      <c r="A87" s="53" t="s">
        <v>307</v>
      </c>
      <c r="B87" s="53" t="s">
        <v>207</v>
      </c>
      <c r="C87" s="54" t="s">
        <v>4</v>
      </c>
      <c r="D87" s="55" t="s">
        <v>79</v>
      </c>
      <c r="E87" s="56">
        <v>3</v>
      </c>
      <c r="F87" s="33"/>
      <c r="G87" s="35"/>
      <c r="H87" s="35"/>
      <c r="I87" s="34"/>
      <c r="J87" s="36"/>
      <c r="K87" s="37"/>
      <c r="L87" s="38"/>
      <c r="M87" s="38"/>
      <c r="N87" s="37"/>
      <c r="O87" s="73"/>
    </row>
    <row r="88" spans="1:15" ht="58">
      <c r="A88" s="53" t="s">
        <v>308</v>
      </c>
      <c r="B88" s="53" t="s">
        <v>208</v>
      </c>
      <c r="C88" s="54" t="s">
        <v>5</v>
      </c>
      <c r="D88" s="109" t="s">
        <v>146</v>
      </c>
      <c r="E88" s="56" t="s">
        <v>58</v>
      </c>
      <c r="F88" s="33" t="s">
        <v>11</v>
      </c>
      <c r="G88" s="35"/>
      <c r="H88" s="35"/>
      <c r="I88" s="34" t="s">
        <v>217</v>
      </c>
      <c r="J88" s="36"/>
      <c r="K88" s="89" t="s">
        <v>60</v>
      </c>
      <c r="L88" s="38"/>
      <c r="M88" s="38"/>
      <c r="N88" s="37"/>
      <c r="O88" s="88" t="s">
        <v>218</v>
      </c>
    </row>
    <row r="89" spans="1:15">
      <c r="A89" s="53" t="s">
        <v>309</v>
      </c>
      <c r="B89" s="53" t="s">
        <v>209</v>
      </c>
      <c r="C89" s="54" t="s">
        <v>5</v>
      </c>
      <c r="D89" s="57" t="s">
        <v>81</v>
      </c>
      <c r="E89" s="56" t="s">
        <v>58</v>
      </c>
      <c r="F89" s="33" t="s">
        <v>11</v>
      </c>
      <c r="G89" s="35"/>
      <c r="H89" s="35"/>
      <c r="I89" s="34"/>
      <c r="J89" s="36"/>
      <c r="K89" s="89"/>
      <c r="L89" s="38"/>
      <c r="M89" s="38"/>
      <c r="N89" s="37"/>
      <c r="O89" s="73"/>
    </row>
    <row r="90" spans="1:15">
      <c r="A90" s="53" t="s">
        <v>310</v>
      </c>
      <c r="B90" s="53" t="s">
        <v>210</v>
      </c>
      <c r="C90" s="54" t="s">
        <v>5</v>
      </c>
      <c r="D90" s="57" t="s">
        <v>80</v>
      </c>
      <c r="E90" s="56" t="s">
        <v>58</v>
      </c>
      <c r="F90" s="33" t="s">
        <v>11</v>
      </c>
      <c r="G90" s="35"/>
      <c r="H90" s="35"/>
      <c r="I90" s="34" t="s">
        <v>219</v>
      </c>
      <c r="J90" s="36"/>
      <c r="K90" s="89" t="s">
        <v>12</v>
      </c>
      <c r="L90" s="38"/>
      <c r="M90" s="38"/>
      <c r="N90" s="89" t="s">
        <v>226</v>
      </c>
      <c r="O90" s="73"/>
    </row>
    <row r="91" spans="1:15">
      <c r="A91" s="53" t="s">
        <v>311</v>
      </c>
      <c r="B91" s="53" t="s">
        <v>211</v>
      </c>
      <c r="C91" s="54" t="s">
        <v>4</v>
      </c>
      <c r="D91" s="55" t="s">
        <v>148</v>
      </c>
      <c r="E91" s="56">
        <v>2</v>
      </c>
      <c r="F91" s="33"/>
      <c r="G91" s="35"/>
      <c r="H91" s="35"/>
      <c r="I91" s="34"/>
      <c r="J91" s="36"/>
      <c r="K91" s="89"/>
      <c r="L91" s="38"/>
      <c r="M91" s="38"/>
      <c r="N91" s="89"/>
      <c r="O91" s="73"/>
    </row>
    <row r="92" spans="1:15" ht="58">
      <c r="A92" s="53" t="s">
        <v>312</v>
      </c>
      <c r="B92" s="53" t="s">
        <v>212</v>
      </c>
      <c r="C92" s="54" t="s">
        <v>5</v>
      </c>
      <c r="D92" s="110" t="s">
        <v>150</v>
      </c>
      <c r="E92" s="56" t="s">
        <v>58</v>
      </c>
      <c r="F92" s="33" t="s">
        <v>11</v>
      </c>
      <c r="G92" s="35"/>
      <c r="H92" s="35"/>
      <c r="I92" s="34" t="s">
        <v>217</v>
      </c>
      <c r="J92" s="36"/>
      <c r="K92" s="89" t="s">
        <v>60</v>
      </c>
      <c r="L92" s="38"/>
      <c r="M92" s="38"/>
      <c r="N92" s="89" t="s">
        <v>226</v>
      </c>
      <c r="O92" s="88" t="s">
        <v>218</v>
      </c>
    </row>
    <row r="93" spans="1:15" ht="58">
      <c r="A93" s="53" t="s">
        <v>313</v>
      </c>
      <c r="B93" s="53" t="s">
        <v>213</v>
      </c>
      <c r="C93" s="54" t="s">
        <v>5</v>
      </c>
      <c r="D93" s="110" t="s">
        <v>214</v>
      </c>
      <c r="E93" s="56" t="s">
        <v>58</v>
      </c>
      <c r="F93" s="33" t="s">
        <v>11</v>
      </c>
      <c r="G93" s="35"/>
      <c r="H93" s="35"/>
      <c r="I93" s="34" t="s">
        <v>217</v>
      </c>
      <c r="J93" s="36"/>
      <c r="K93" s="89" t="s">
        <v>60</v>
      </c>
      <c r="L93" s="38"/>
      <c r="M93" s="38"/>
      <c r="N93" s="89" t="s">
        <v>226</v>
      </c>
      <c r="O93" s="88" t="s">
        <v>218</v>
      </c>
    </row>
    <row r="94" spans="1:15" ht="15" thickBot="1">
      <c r="A94" s="59" t="s">
        <v>314</v>
      </c>
      <c r="B94" s="59" t="s">
        <v>215</v>
      </c>
      <c r="C94" s="60" t="s">
        <v>5</v>
      </c>
      <c r="D94" s="77" t="s">
        <v>82</v>
      </c>
      <c r="E94" s="61" t="s">
        <v>58</v>
      </c>
      <c r="F94" s="40" t="s">
        <v>11</v>
      </c>
      <c r="G94" s="41"/>
      <c r="H94" s="41"/>
      <c r="I94" s="42" t="s">
        <v>221</v>
      </c>
      <c r="J94" s="43"/>
      <c r="K94" s="76"/>
      <c r="L94" s="44"/>
      <c r="M94" s="44"/>
      <c r="N94" s="76"/>
      <c r="O94" s="74"/>
    </row>
    <row r="97" spans="13:13" ht="33.5">
      <c r="M97" s="111"/>
    </row>
  </sheetData>
  <sheetProtection selectLockedCells="1"/>
  <mergeCells count="27">
    <mergeCell ref="O25:O31"/>
    <mergeCell ref="O63:O69"/>
    <mergeCell ref="L73:L77"/>
    <mergeCell ref="O73:O77"/>
    <mergeCell ref="N73:N77"/>
    <mergeCell ref="N25:N29"/>
    <mergeCell ref="O50:O52"/>
    <mergeCell ref="K63:K67"/>
    <mergeCell ref="I63:I67"/>
    <mergeCell ref="I73:I77"/>
    <mergeCell ref="K73:K77"/>
    <mergeCell ref="I57:I61"/>
    <mergeCell ref="K57:K61"/>
    <mergeCell ref="I19:I23"/>
    <mergeCell ref="I25:I29"/>
    <mergeCell ref="K25:K29"/>
    <mergeCell ref="L25:L29"/>
    <mergeCell ref="M25:M29"/>
    <mergeCell ref="G6:H6"/>
    <mergeCell ref="G7:H7"/>
    <mergeCell ref="A1:O2"/>
    <mergeCell ref="B10:D10"/>
    <mergeCell ref="B6:C6"/>
    <mergeCell ref="B7:C7"/>
    <mergeCell ref="B8:C8"/>
    <mergeCell ref="B3:E3"/>
    <mergeCell ref="B4:E4"/>
  </mergeCells>
  <conditionalFormatting sqref="F17:F23 F25:F31 F33:F42 F44:F52 F55:F61 F63:F69 F71:F84 F86:F94">
    <cfRule type="expression" dxfId="12" priority="28">
      <formula>ISBLANK($F17)</formula>
    </cfRule>
  </conditionalFormatting>
  <conditionalFormatting sqref="I17:I19 I25 I33:I34 I44:I52 I55:I57 I63 I71:I73 I86:I94 I30:I31 I42 I68:I69 I78 I84">
    <cfRule type="expression" dxfId="11" priority="25">
      <formula>$F17="Evaluation à l'UE"</formula>
    </cfRule>
    <cfRule type="expression" dxfId="10" priority="26">
      <formula>$F17="Evaluation de plusieurs UE ensemble"</formula>
    </cfRule>
    <cfRule type="expression" dxfId="9" priority="27">
      <formula>ISBLANK($F17)</formula>
    </cfRule>
  </conditionalFormatting>
  <conditionalFormatting sqref="G17:H23 G25:H31 G33:H42 G44:H52 G55:H61 G63:H69 G71:H84 G86:H94">
    <cfRule type="expression" dxfId="8" priority="19">
      <formula>ISBLANK($F17)</formula>
    </cfRule>
    <cfRule type="expression" dxfId="7" priority="20">
      <formula>$F17="Evaluation à l'ECUE"</formula>
    </cfRule>
    <cfRule type="expression" dxfId="6" priority="21">
      <formula>$F17="Evaluation de plusieurs UE ensemble"</formula>
    </cfRule>
  </conditionalFormatting>
  <conditionalFormatting sqref="I35">
    <cfRule type="expression" dxfId="5" priority="4">
      <formula>$F35="Evaluation à l'UE"</formula>
    </cfRule>
    <cfRule type="expression" dxfId="4" priority="5">
      <formula>$F35="Evaluation de plusieurs UE ensemble"</formula>
    </cfRule>
    <cfRule type="expression" dxfId="3" priority="6">
      <formula>ISBLANK($F35)</formula>
    </cfRule>
  </conditionalFormatting>
  <conditionalFormatting sqref="I79">
    <cfRule type="expression" dxfId="2" priority="1">
      <formula>$F79="Evaluation à l'UE"</formula>
    </cfRule>
    <cfRule type="expression" dxfId="1" priority="2">
      <formula>$F79="Evaluation de plusieurs UE ensemble"</formula>
    </cfRule>
    <cfRule type="expression" dxfId="0" priority="3">
      <formula>ISBLANK($F79)</formula>
    </cfRule>
  </conditionalFormatting>
  <dataValidations count="4">
    <dataValidation type="list" allowBlank="1" showInputMessage="1" showErrorMessage="1" sqref="K44:K52 K55:K57 K17:K19 K86:K94 K42 K30:K31 K68:K69 K84 K25 K63 K71:K73 K33:K35 K78:K79" xr:uid="{6D822691-57A8-42EB-98FA-2407EE28B0EC}">
      <formula1>"CT, ECI, CCP"</formula1>
    </dataValidation>
    <dataValidation type="list" allowBlank="1" showInputMessage="1" showErrorMessage="1" sqref="F17:F23 F25:F31 F33:F42 F86:F94 F55:F61 F63:F69 F71:F84 F44:F52" xr:uid="{5B21CFEF-9984-473D-B046-545B466C0963}">
      <formula1>"Evaluation au BCC, Evaluation à l'UE, Evaluation à l'ECUE,"</formula1>
    </dataValidation>
    <dataValidation type="list" allowBlank="1" showInputMessage="1" showErrorMessage="1" sqref="I44:I52 I55:I57 I30:I31 I86:I94 I17:I19 I42 I68:I69 I25 I84 I63 I71:I73 I33:I34 I78" xr:uid="{CEE74981-F1E7-40EA-B25B-DC7B63E6E20C}">
      <formula1>"1 note, 2 notes, 3 notes, 3 notes minimum, Assiduité"</formula1>
    </dataValidation>
    <dataValidation type="list" allowBlank="1" showInputMessage="1" showErrorMessage="1" sqref="I35 I79" xr:uid="{9DBAAD51-886E-4CE0-AF4F-74EA0BAFCD3F}">
      <formula1>"1 note, 2 notes, 3 notes, 3 notes minimum, Assiduité, Acquis"</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2025-09-26T07:52:38Z</dcterms:modified>
</cp:coreProperties>
</file>