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xr:revisionPtr revIDLastSave="0" documentId="13_ncr:1_{62BF4963-5D41-4630-9F96-CD30D85E24F8}" xr6:coauthVersionLast="36" xr6:coauthVersionMax="36" xr10:uidLastSave="{00000000-0000-0000-0000-000000000000}"/>
  <bookViews>
    <workbookView xWindow="0" yWindow="770" windowWidth="30240" windowHeight="17480" activeTab="1" xr2:uid="{00000000-000D-0000-FFFF-FFFF00000000}"/>
  </bookViews>
  <sheets>
    <sheet name="Guide Licence" sheetId="5" r:id="rId1"/>
    <sheet name="Collecte des MCC" sheetId="1" r:id="rId2"/>
    <sheet name="Feuil2" sheetId="2" r:id="rId3"/>
  </sheets>
  <externalReferences>
    <externalReference r:id="rId4"/>
  </externalReferences>
  <definedNames>
    <definedName name="LISTEM1">'[1]MCC APOGEE'!$N$2:$N$3</definedName>
    <definedName name="LISTEM1EC">'[1]MCC APOGEE'!$N$5:$N$7</definedName>
  </definedNames>
  <calcPr calcId="162913"/>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sharedStrings.xml><?xml version="1.0" encoding="utf-8"?>
<sst xmlns="http://schemas.openxmlformats.org/spreadsheetml/2006/main" count="294" uniqueCount="175">
  <si>
    <t>FRM</t>
  </si>
  <si>
    <t>PT</t>
  </si>
  <si>
    <t>AN</t>
  </si>
  <si>
    <t>SE</t>
  </si>
  <si>
    <t>UE</t>
  </si>
  <si>
    <t>EC</t>
  </si>
  <si>
    <t>UEC</t>
  </si>
  <si>
    <t>Nature
 PACOME</t>
  </si>
  <si>
    <t>Libellé PACOME</t>
  </si>
  <si>
    <t>Crédits</t>
  </si>
  <si>
    <t>Evaluation de plusieurs UE</t>
  </si>
  <si>
    <t>Evaluation à l'UE</t>
  </si>
  <si>
    <t>Evaluation à l'ECUE</t>
  </si>
  <si>
    <t>CT</t>
  </si>
  <si>
    <t>CC</t>
  </si>
  <si>
    <t xml:space="preserve">Responsable administratif </t>
  </si>
  <si>
    <t xml:space="preserve">Site </t>
  </si>
  <si>
    <t>Modalité d'évaluation</t>
  </si>
  <si>
    <t>Organisation du contrôle</t>
  </si>
  <si>
    <t xml:space="preserve">Nature de l'épreuve </t>
  </si>
  <si>
    <t xml:space="preserve">Durée </t>
  </si>
  <si>
    <t>ELEMENT CONSTITUTIF D'UE</t>
  </si>
  <si>
    <t>UNITE D'ENSEIGNEMENT</t>
  </si>
  <si>
    <t>SEMESTRE</t>
  </si>
  <si>
    <t>ANNEE</t>
  </si>
  <si>
    <t>PARCOURS-TYPE</t>
  </si>
  <si>
    <t>FORMATION</t>
  </si>
  <si>
    <t>DEFINITION</t>
  </si>
  <si>
    <t>CODE</t>
  </si>
  <si>
    <t>NATURES PACOME</t>
  </si>
  <si>
    <t>LEXIQUE</t>
  </si>
  <si>
    <t>COMPLEMENT D'INFORMATIONS</t>
  </si>
  <si>
    <t>Les enseignements ont une formule d'examen standard par défaut. Il est possible de préciser s'il faut prévoir des formules de calcul distinctes pour des populations spécifiques telles que les RSE, étudiants salariés, étudiants à distance.... En effet, par exemple  certains étudiants  à distance peuvent être dispensés d'epreuves de contrôle continu...</t>
  </si>
  <si>
    <t>Formules d'examens 
spécifiques</t>
  </si>
  <si>
    <t>Il peut être prévu dans les MCC, par exemple, que les matières évaluées seront tirées au sort  parmi une liste d'enseignements.</t>
  </si>
  <si>
    <t>Modalités spécifiques d'évaluation sur le contrôle terminal</t>
  </si>
  <si>
    <t>Contrôle terminal</t>
  </si>
  <si>
    <t>Contrôle continu : il s'accompagne d'un examen terminal</t>
  </si>
  <si>
    <t>Sites géographiques ayant en charge la gestion des résultats</t>
  </si>
  <si>
    <t>Site(s)</t>
  </si>
  <si>
    <t>Coefficient</t>
  </si>
  <si>
    <t>Responsable</t>
  </si>
  <si>
    <t>INFORMATIONS A COMPLETER DANS L'ONGLET "Collecte des MCC"</t>
  </si>
  <si>
    <t>La structure pédagogique a été extraite à partir des données saisies dans PACOME</t>
  </si>
  <si>
    <t>Vous  retrouvez ici les informations pour compléter le tableau "collecte des MCC"  qui précise les modalités de collecte des connaissances du parcours type de votre formation</t>
  </si>
  <si>
    <r>
      <t>Evaluation à l'UE UNIQUEMENT</t>
    </r>
    <r>
      <rPr>
        <b/>
        <sz val="12"/>
        <color rgb="FFFF0000"/>
        <rFont val="Calibri"/>
        <family val="2"/>
      </rPr>
      <t xml:space="preserve"> (2)</t>
    </r>
  </si>
  <si>
    <r>
      <t xml:space="preserve">Evaluation de plusieurs ECUE
UNIQUEMENT </t>
    </r>
    <r>
      <rPr>
        <b/>
        <sz val="12"/>
        <color rgb="FFFF0000"/>
        <rFont val="Calibri"/>
        <family val="2"/>
      </rPr>
      <t>(3)</t>
    </r>
  </si>
  <si>
    <t xml:space="preserve">Observations </t>
  </si>
  <si>
    <t>Durée de l'épreuve
Préciser la durée pour l'écrit et éventuellement la durée pour l'oral</t>
  </si>
  <si>
    <t>Codes APOGEE</t>
  </si>
  <si>
    <t xml:space="preserve">Commentaires libres et facultatifs 
Commentaires destinés à préciser si nécessaire les informations indiquées dans le tableau </t>
  </si>
  <si>
    <t xml:space="preserve">Responsable pédagogique </t>
  </si>
  <si>
    <t xml:space="preserve">Mentionner ici le nom du responsable de l'enseignement </t>
  </si>
  <si>
    <t>Compléter le coefficient de l'élement constitutif de l'unité d'enseignement. Ce coefficient peut varier dans un rapport de 1 à 3 dans la même unité d'enseignement Les coefficients sur les unité d'enseignements sont déduits des crédits</t>
  </si>
  <si>
    <t xml:space="preserve">Exemple : </t>
  </si>
  <si>
    <t>Pour un coefficient minimum de 5, le coefficient maximum sera de 15.</t>
  </si>
  <si>
    <t>Régime standard : définition des épreuves</t>
  </si>
  <si>
    <t>Cette information peut être remplacée par le règlement d'examen. La modélisation des épreuves relève de la composante</t>
  </si>
  <si>
    <t>UE A CHOIX</t>
  </si>
  <si>
    <t>BCC</t>
  </si>
  <si>
    <t>-</t>
  </si>
  <si>
    <t xml:space="preserve">Aucune des épreuves organisées dans le cadre du CCI ne peut représenter plus de 50 % de la note finale à l'enseignement concerné. </t>
  </si>
  <si>
    <t>ECI</t>
  </si>
  <si>
    <r>
      <t>Renseigner les informations uniquement sur la ligne de UE ou de l'ECUE
Exemple 1 : tirage au sort de 2 ECUE évaluées sur 4 
Exemple 2 : une seule épreuve pour tous les ECUE 
Exemple 3 : 2 épreuves pour toutes les ECUE
Exemple 4 :</t>
    </r>
    <r>
      <rPr>
        <b/>
        <i/>
        <sz val="12"/>
        <color rgb="FF0070C0"/>
        <rFont val="Calibri"/>
        <family val="2"/>
      </rPr>
      <t xml:space="preserve"> </t>
    </r>
    <r>
      <rPr>
        <i/>
        <sz val="12"/>
        <rFont val="Calibri"/>
        <family val="2"/>
      </rPr>
      <t>Ch</t>
    </r>
    <r>
      <rPr>
        <sz val="12"/>
        <rFont val="Calibri"/>
        <family val="2"/>
      </rPr>
      <t xml:space="preserve">oix décidé par l'étudiant de l'ECUE évalué
</t>
    </r>
  </si>
  <si>
    <t xml:space="preserve">Ecrit 
Oral
Exposé
Synthèse
Rapport
Devoirs à la maison
Rapport collectif
Dossier
En cas de ECI prévoir 3 notes </t>
  </si>
  <si>
    <t xml:space="preserve">La licence professionnelle en un an est constituée de deux semestres capitalisables. La licence professionnelle en 3 ans est composée de 6 semestres capitalisables. </t>
  </si>
  <si>
    <t xml:space="preserve">Les BCC jumeaux se compensent au sein d'une année. </t>
  </si>
  <si>
    <t xml:space="preserve">informations générales sur la formation
</t>
  </si>
  <si>
    <t xml:space="preserve"> UE</t>
  </si>
  <si>
    <r>
      <t>E</t>
    </r>
    <r>
      <rPr>
        <sz val="10"/>
        <rFont val="Calibri (Corps)"/>
      </rPr>
      <t>valuation continue</t>
    </r>
    <r>
      <rPr>
        <sz val="10"/>
        <rFont val="Calibri"/>
        <family val="2"/>
        <scheme val="minor"/>
      </rPr>
      <t xml:space="preserve"> intégral : dans ce cas , il n'y a pas d'epreuves terminales. Mais il faudra prévoir 3 notes minimum. </t>
    </r>
  </si>
  <si>
    <t>BLOC DE COMPETENCES</t>
  </si>
  <si>
    <t>Les unités d'enseignement d'un même BCC se compensent entre elles. Les unités d'enseignements sont capitalisables définitivement à partir de 10/20.</t>
  </si>
  <si>
    <t>Il y a compensation entre les UE d'un même BCC ; et entre les BCC jumeaux sur l'année. Il n'y a donc pas de compensation entre chaque BCC d'un même semestre.</t>
  </si>
  <si>
    <t>ECTS</t>
  </si>
  <si>
    <t>Coefficient
FACULTATIF</t>
  </si>
  <si>
    <r>
      <rPr>
        <b/>
        <sz val="12"/>
        <rFont val="Calibri"/>
        <family val="2"/>
      </rPr>
      <t>Menu déroulant :</t>
    </r>
    <r>
      <rPr>
        <sz val="12"/>
        <rFont val="Calibri"/>
        <family val="2"/>
      </rPr>
      <t xml:space="preserve">
A renseigner pour toutes les modalités d'évaluation
CT/ECI/CCP</t>
    </r>
  </si>
  <si>
    <r>
      <rPr>
        <b/>
        <sz val="12"/>
        <rFont val="Calibri"/>
        <family val="2"/>
      </rPr>
      <t>Uniquement pour l'évaluation par ECUE</t>
    </r>
    <r>
      <rPr>
        <sz val="12"/>
        <rFont val="Calibri"/>
        <family val="2"/>
      </rPr>
      <t xml:space="preserve">
Possibilité de coefficienter différemment les ECUE
avec des chiffres entiers</t>
    </r>
  </si>
  <si>
    <r>
      <rPr>
        <b/>
        <sz val="12"/>
        <rFont val="Calibri"/>
        <family val="2"/>
      </rPr>
      <t>Menu déroulant :</t>
    </r>
    <r>
      <rPr>
        <sz val="12"/>
        <color rgb="FFFF0000"/>
        <rFont val="Calibri"/>
        <family val="2"/>
      </rPr>
      <t xml:space="preserve">
1.</t>
    </r>
    <r>
      <rPr>
        <sz val="12"/>
        <rFont val="Calibri"/>
        <family val="2"/>
      </rPr>
      <t xml:space="preserve"> Evaluation commune au niveau du BCC 
</t>
    </r>
    <r>
      <rPr>
        <sz val="12"/>
        <color rgb="FFFF0000"/>
        <rFont val="Calibri"/>
        <family val="2"/>
      </rPr>
      <t>2.</t>
    </r>
    <r>
      <rPr>
        <sz val="12"/>
        <rFont val="Calibri"/>
        <family val="2"/>
      </rPr>
      <t xml:space="preserve"> Evaluation à l'UE
</t>
    </r>
    <r>
      <rPr>
        <sz val="12"/>
        <color rgb="FFFF0000"/>
        <rFont val="Calibri"/>
        <family val="2"/>
      </rPr>
      <t>3.</t>
    </r>
    <r>
      <rPr>
        <sz val="12"/>
        <rFont val="Calibri"/>
        <family val="2"/>
      </rPr>
      <t xml:space="preserve"> Evaluation à l'ECUE</t>
    </r>
  </si>
  <si>
    <r>
      <t xml:space="preserve">Evaluation commune de plusieurs UE AU SEIN D'UN BCC UNIQUEMENT </t>
    </r>
    <r>
      <rPr>
        <b/>
        <sz val="12"/>
        <color rgb="FFFF0000"/>
        <rFont val="Calibri"/>
        <family val="2"/>
      </rPr>
      <t>(1)</t>
    </r>
  </si>
  <si>
    <t>Seconde chance</t>
  </si>
  <si>
    <t>Indiquer uniquement les modifications liées à la seconde chance</t>
  </si>
  <si>
    <r>
      <t xml:space="preserve">Indiquer une croix </t>
    </r>
    <r>
      <rPr>
        <b/>
        <sz val="12"/>
        <rFont val="Calibri"/>
        <family val="2"/>
      </rPr>
      <t>X</t>
    </r>
    <r>
      <rPr>
        <sz val="12"/>
        <rFont val="Calibri"/>
        <family val="2"/>
      </rPr>
      <t xml:space="preserve"> les UE concernées  
Renseigner le mode d'évaluation sur la ligne de la première UE</t>
    </r>
    <r>
      <rPr>
        <b/>
        <sz val="12"/>
        <rFont val="Calibri"/>
        <family val="2"/>
      </rPr>
      <t xml:space="preserve"> (colonne J)</t>
    </r>
  </si>
  <si>
    <r>
      <rPr>
        <b/>
        <sz val="12"/>
        <rFont val="Calibri"/>
        <family val="2"/>
      </rPr>
      <t>Menu déroulant :</t>
    </r>
    <r>
      <rPr>
        <sz val="12"/>
        <rFont val="Calibri"/>
        <family val="2"/>
      </rPr>
      <t xml:space="preserve">
1 note
2 notes
3 notes
3 notes minimum
Assiduité
</t>
    </r>
  </si>
  <si>
    <t>Compétences linguistiques</t>
  </si>
  <si>
    <t>DRT3AE</t>
  </si>
  <si>
    <t>Licence 3 double licence Droit et Lettres</t>
  </si>
  <si>
    <t>DRT5SAE</t>
  </si>
  <si>
    <t>Semestre 5 double licence Droit et Lettres</t>
  </si>
  <si>
    <t>DRT5AEK1</t>
  </si>
  <si>
    <t>Développer une argumentation avec un esprit critique</t>
  </si>
  <si>
    <t>DRT5AEU1</t>
  </si>
  <si>
    <t>Droit civil : les biens</t>
  </si>
  <si>
    <t>DRT5AG1C1</t>
  </si>
  <si>
    <t>CM Droit civil : les biens</t>
  </si>
  <si>
    <t>DRT5AG1C2</t>
  </si>
  <si>
    <t>TD Droit civil : les biens</t>
  </si>
  <si>
    <t>HBM5U38MUTA</t>
  </si>
  <si>
    <t>Socio-économie de l'édition</t>
  </si>
  <si>
    <t>DRT5AEK2</t>
  </si>
  <si>
    <t>Analyser les textes</t>
  </si>
  <si>
    <t>DRT5AEU3</t>
  </si>
  <si>
    <t>Droit commercial</t>
  </si>
  <si>
    <t>DRT5AG1B1</t>
  </si>
  <si>
    <t>CM Droit commercial</t>
  </si>
  <si>
    <t>DRT5AG1B2</t>
  </si>
  <si>
    <t>TD Droit commercial</t>
  </si>
  <si>
    <t>DRT5AEU4</t>
  </si>
  <si>
    <t>Droit judiciaire privé</t>
  </si>
  <si>
    <t>DRT5AG1D1</t>
  </si>
  <si>
    <t>CM Droit judiciaire privé</t>
  </si>
  <si>
    <t>HBM5U34</t>
  </si>
  <si>
    <t>Langue en contextes</t>
  </si>
  <si>
    <t>DRT5AEK3</t>
  </si>
  <si>
    <t>Construire ses savoirs professionnels</t>
  </si>
  <si>
    <t>DRT5AEU6</t>
  </si>
  <si>
    <t>Droit et autorité littéraires</t>
  </si>
  <si>
    <t>DRT5AE6A</t>
  </si>
  <si>
    <t>CM droit et autorité littéraires</t>
  </si>
  <si>
    <t>DRT5AEU7</t>
  </si>
  <si>
    <t>Droit du travail : relations individuelles</t>
  </si>
  <si>
    <t>DRT5AG1A1</t>
  </si>
  <si>
    <t>CM Droit du travail</t>
  </si>
  <si>
    <t>DRT5AEU8</t>
  </si>
  <si>
    <t>Compétences préprofessionnelles</t>
  </si>
  <si>
    <t>DRT5AG10D</t>
  </si>
  <si>
    <t>Orientation professionnelle</t>
  </si>
  <si>
    <t>DRT6SAE</t>
  </si>
  <si>
    <t>Semestre 6 double licence Droit et Lettres</t>
  </si>
  <si>
    <t>DRT6AEK1</t>
  </si>
  <si>
    <t>DRT6AEU1</t>
  </si>
  <si>
    <t>Droit civil : les sûretés</t>
  </si>
  <si>
    <t>DRT6AG1C1</t>
  </si>
  <si>
    <t>CM Droit civil : les sûretés</t>
  </si>
  <si>
    <t>DRT6AG1C2</t>
  </si>
  <si>
    <t>TD Droit civil : les sûretés</t>
  </si>
  <si>
    <t>HBM6U34</t>
  </si>
  <si>
    <t>Interculturalités</t>
  </si>
  <si>
    <t>DRT6AEK2</t>
  </si>
  <si>
    <t>DRT6AEU3</t>
  </si>
  <si>
    <t>Droit des sociétés</t>
  </si>
  <si>
    <t>DRT6AG1B1</t>
  </si>
  <si>
    <t>CM Droit des sociétés</t>
  </si>
  <si>
    <t>DRT6AG1B2</t>
  </si>
  <si>
    <t>TD Droit des sociétés</t>
  </si>
  <si>
    <t>DRT6AEU4</t>
  </si>
  <si>
    <t>Procédure pénale</t>
  </si>
  <si>
    <t>DRT6AG1D1</t>
  </si>
  <si>
    <t>CM Procédure pénale</t>
  </si>
  <si>
    <t>HBM6U32MUTA</t>
  </si>
  <si>
    <t>Littérature moderne (XIX-XX)</t>
  </si>
  <si>
    <t>DRT6AEK3</t>
  </si>
  <si>
    <t>DRT6AEU6</t>
  </si>
  <si>
    <t>Droit international public</t>
  </si>
  <si>
    <t>DRT6AG6C</t>
  </si>
  <si>
    <t>DRT6AEU7</t>
  </si>
  <si>
    <t>DRT6AG10A</t>
  </si>
  <si>
    <t>Anglais juridique</t>
  </si>
  <si>
    <t>DRT6AG10B</t>
  </si>
  <si>
    <t>TD de langue étrangère</t>
  </si>
  <si>
    <t>Code  étape apogée : DRT3AE</t>
  </si>
  <si>
    <t>écrit</t>
  </si>
  <si>
    <t xml:space="preserve">2 h </t>
  </si>
  <si>
    <t>3 notes minimum</t>
  </si>
  <si>
    <t>écrit ou oral</t>
  </si>
  <si>
    <t xml:space="preserve">écrit 1 h </t>
  </si>
  <si>
    <t>Assiduité</t>
  </si>
  <si>
    <t xml:space="preserve">30 mn </t>
  </si>
  <si>
    <t xml:space="preserve">3 notes minimum </t>
  </si>
  <si>
    <t>La nature de l'épreuve sera communiquée dans le mois qui suit le début des enseignements</t>
  </si>
  <si>
    <t>La seconde chance prend en compte la meilleure note obtenue entre d’une part la moyenne des notes à toutes les épreuves et d’autre part la note de la dernière épreuve</t>
  </si>
  <si>
    <t xml:space="preserve">Date d'Approbation du Conseil de Composante : </t>
  </si>
  <si>
    <t>Doyen de la Faculté de Droit et de Science Politique</t>
  </si>
  <si>
    <t>Jean-Baptiste PERRIER</t>
  </si>
  <si>
    <t>Signature :</t>
  </si>
  <si>
    <t>Approuvé en CFVU du 25 septembre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</si>
</sst>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C]d\ mmmm\ yyyy;@"/>
  </numFmts>
  <fonts count="21">
    <font>
      <sz val="11"/>
      <color theme="1"/>
      <name val="Calibri"/>
      <family val="2"/>
      <scheme val="minor"/>
    </font>
    <font>
      <sz val="11"/>
      <color rgb="FFFF0000"/>
      <name val="Calibri"/>
      <family val="2"/>
      <scheme val="minor"/>
    </font>
    <font>
      <b/>
      <sz val="11"/>
      <color theme="1"/>
      <name val="Calibri"/>
      <family val="2"/>
      <scheme val="minor"/>
    </font>
    <font>
      <sz val="12"/>
      <name val="Calibri"/>
      <family val="2"/>
    </font>
    <font>
      <b/>
      <sz val="12"/>
      <name val="Calibri"/>
      <family val="2"/>
    </font>
    <font>
      <b/>
      <sz val="10"/>
      <name val="Calibri"/>
      <family val="2"/>
    </font>
    <font>
      <b/>
      <sz val="20"/>
      <name val="Calibri"/>
      <family val="2"/>
    </font>
    <font>
      <b/>
      <sz val="12"/>
      <color theme="1"/>
      <name val="Calibri"/>
      <family val="2"/>
      <scheme val="minor"/>
    </font>
    <font>
      <sz val="12"/>
      <color rgb="FFFF0000"/>
      <name val="Calibri"/>
      <family val="2"/>
    </font>
    <font>
      <b/>
      <sz val="12"/>
      <color rgb="FFFF0000"/>
      <name val="Calibri"/>
      <family val="2"/>
    </font>
    <font>
      <b/>
      <i/>
      <sz val="12"/>
      <color rgb="FF0070C0"/>
      <name val="Calibri"/>
      <family val="2"/>
    </font>
    <font>
      <i/>
      <sz val="12"/>
      <name val="Calibri"/>
      <family val="2"/>
    </font>
    <font>
      <sz val="11"/>
      <name val="Calibri (Corps)"/>
    </font>
    <font>
      <sz val="11"/>
      <name val="Calibri"/>
      <family val="2"/>
      <scheme val="minor"/>
    </font>
    <font>
      <sz val="10"/>
      <name val="Calibri (Corps)"/>
    </font>
    <font>
      <sz val="10"/>
      <name val="Calibri"/>
      <family val="2"/>
      <scheme val="minor"/>
    </font>
    <font>
      <sz val="10"/>
      <color theme="1"/>
      <name val="Calibri"/>
      <family val="2"/>
      <scheme val="minor"/>
    </font>
    <font>
      <b/>
      <sz val="11"/>
      <color rgb="FFFF0000"/>
      <name val="Calibri"/>
      <family val="2"/>
      <scheme val="minor"/>
    </font>
    <font>
      <b/>
      <sz val="20"/>
      <color theme="1"/>
      <name val="Calibri"/>
      <family val="2"/>
      <scheme val="minor"/>
    </font>
    <font>
      <b/>
      <sz val="22"/>
      <color rgb="FF0070C0"/>
      <name val="Calibri"/>
      <family val="2"/>
      <scheme val="minor"/>
    </font>
    <font>
      <sz val="24"/>
      <color rgb="FF0070C0"/>
      <name val="Calibri"/>
      <family val="2"/>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A9CCE3"/>
        <bgColor rgb="FF000000"/>
      </patternFill>
    </fill>
    <fill>
      <patternFill patternType="solid">
        <fgColor rgb="FFA3E4D7"/>
        <bgColor rgb="FF000000"/>
      </patternFill>
    </fill>
    <fill>
      <patternFill patternType="solid">
        <fgColor rgb="FFCCFFCC"/>
        <bgColor rgb="FF000000"/>
      </patternFill>
    </fill>
  </fills>
  <borders count="53">
    <border>
      <left/>
      <right/>
      <top/>
      <bottom/>
      <diagonal/>
    </border>
    <border>
      <left style="hair">
        <color rgb="FF000000"/>
      </left>
      <right style="hair">
        <color rgb="FF000000"/>
      </right>
      <top style="hair">
        <color rgb="FF000000"/>
      </top>
      <bottom style="hair">
        <color rgb="FF000000"/>
      </bottom>
      <diagonal/>
    </border>
    <border>
      <left style="medium">
        <color auto="1"/>
      </left>
      <right/>
      <top style="medium">
        <color auto="1"/>
      </top>
      <bottom/>
      <diagonal/>
    </border>
    <border>
      <left style="hair">
        <color rgb="FF000000"/>
      </left>
      <right style="hair">
        <color rgb="FF000000"/>
      </right>
      <top/>
      <bottom style="hair">
        <color rgb="FF000000"/>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style="hair">
        <color rgb="FF000000"/>
      </left>
      <right/>
      <top style="hair">
        <color rgb="FF000000"/>
      </top>
      <bottom style="hair">
        <color rgb="FF000000"/>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right/>
      <top style="medium">
        <color auto="1"/>
      </top>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top/>
      <bottom/>
      <diagonal/>
    </border>
    <border>
      <left/>
      <right style="hair">
        <color rgb="FF000000"/>
      </right>
      <top style="hair">
        <color rgb="FF000000"/>
      </top>
      <bottom style="hair">
        <color rgb="FF000000"/>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thin">
        <color auto="1"/>
      </left>
      <right/>
      <top style="medium">
        <color auto="1"/>
      </top>
      <bottom style="medium">
        <color auto="1"/>
      </bottom>
      <diagonal/>
    </border>
    <border>
      <left style="medium">
        <color indexed="64"/>
      </left>
      <right style="hair">
        <color rgb="FF000000"/>
      </right>
      <top style="hair">
        <color rgb="FF000000"/>
      </top>
      <bottom style="hair">
        <color rgb="FF000000"/>
      </bottom>
      <diagonal/>
    </border>
    <border>
      <left style="medium">
        <color indexed="64"/>
      </left>
      <right style="hair">
        <color rgb="FF000000"/>
      </right>
      <top style="hair">
        <color rgb="FF000000"/>
      </top>
      <bottom style="medium">
        <color indexed="64"/>
      </bottom>
      <diagonal/>
    </border>
    <border>
      <left style="hair">
        <color rgb="FF000000"/>
      </left>
      <right style="hair">
        <color rgb="FF000000"/>
      </right>
      <top style="hair">
        <color rgb="FF000000"/>
      </top>
      <bottom style="medium">
        <color indexed="64"/>
      </bottom>
      <diagonal/>
    </border>
    <border>
      <left style="hair">
        <color auto="1"/>
      </left>
      <right style="hair">
        <color auto="1"/>
      </right>
      <top style="hair">
        <color auto="1"/>
      </top>
      <bottom style="medium">
        <color indexed="64"/>
      </bottom>
      <diagonal/>
    </border>
    <border>
      <left style="hair">
        <color auto="1"/>
      </left>
      <right/>
      <top style="hair">
        <color auto="1"/>
      </top>
      <bottom style="medium">
        <color indexed="64"/>
      </bottom>
      <diagonal/>
    </border>
    <border>
      <left style="medium">
        <color indexed="64"/>
      </left>
      <right style="medium">
        <color indexed="64"/>
      </right>
      <top style="medium">
        <color indexed="64"/>
      </top>
      <bottom style="hair">
        <color rgb="FF000000"/>
      </bottom>
      <diagonal/>
    </border>
    <border>
      <left style="medium">
        <color indexed="64"/>
      </left>
      <right style="medium">
        <color indexed="64"/>
      </right>
      <top style="hair">
        <color rgb="FF000000"/>
      </top>
      <bottom style="hair">
        <color rgb="FF000000"/>
      </bottom>
      <diagonal/>
    </border>
    <border>
      <left style="medium">
        <color indexed="64"/>
      </left>
      <right style="medium">
        <color indexed="64"/>
      </right>
      <top style="hair">
        <color auto="1"/>
      </top>
      <bottom style="hair">
        <color auto="1"/>
      </bottom>
      <diagonal/>
    </border>
    <border>
      <left style="medium">
        <color indexed="64"/>
      </left>
      <right style="medium">
        <color indexed="64"/>
      </right>
      <top style="hair">
        <color auto="1"/>
      </top>
      <bottom style="medium">
        <color indexed="64"/>
      </bottom>
      <diagonal/>
    </border>
    <border>
      <left style="hair">
        <color rgb="FF000000"/>
      </left>
      <right style="hair">
        <color rgb="FF000000"/>
      </right>
      <top style="medium">
        <color indexed="64"/>
      </top>
      <bottom style="hair">
        <color rgb="FF000000"/>
      </bottom>
      <diagonal/>
    </border>
    <border>
      <left style="hair">
        <color rgb="FF000000"/>
      </left>
      <right/>
      <top style="medium">
        <color indexed="64"/>
      </top>
      <bottom style="hair">
        <color rgb="FF000000"/>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thin">
        <color auto="1"/>
      </top>
      <bottom/>
      <diagonal/>
    </border>
    <border>
      <left/>
      <right/>
      <top style="thin">
        <color auto="1"/>
      </top>
      <bottom/>
      <diagonal/>
    </border>
    <border>
      <left/>
      <right style="medium">
        <color indexed="64"/>
      </right>
      <top style="thin">
        <color auto="1"/>
      </top>
      <bottom/>
      <diagonal/>
    </border>
    <border>
      <left style="medium">
        <color indexed="64"/>
      </left>
      <right style="medium">
        <color indexed="64"/>
      </right>
      <top style="medium">
        <color indexed="64"/>
      </top>
      <bottom style="medium">
        <color indexed="64"/>
      </bottom>
      <diagonal/>
    </border>
    <border>
      <left/>
      <right style="medium">
        <color auto="1"/>
      </right>
      <top/>
      <bottom/>
      <diagonal/>
    </border>
  </borders>
  <cellStyleXfs count="1">
    <xf numFmtId="0" fontId="0" fillId="0" borderId="0"/>
  </cellStyleXfs>
  <cellXfs count="132">
    <xf numFmtId="0" fontId="0" fillId="0" borderId="0" xfId="0"/>
    <xf numFmtId="0" fontId="0" fillId="0" borderId="1" xfId="0" applyBorder="1" applyAlignment="1"/>
    <xf numFmtId="0" fontId="2" fillId="0" borderId="1" xfId="0" applyFont="1" applyBorder="1" applyAlignment="1"/>
    <xf numFmtId="0" fontId="0" fillId="6" borderId="26" xfId="0" applyFill="1" applyBorder="1"/>
    <xf numFmtId="0" fontId="2" fillId="6" borderId="10" xfId="0" applyFont="1" applyFill="1" applyBorder="1" applyAlignment="1">
      <alignment horizontal="left"/>
    </xf>
    <xf numFmtId="0" fontId="2" fillId="5" borderId="0" xfId="0" applyFont="1" applyFill="1"/>
    <xf numFmtId="0" fontId="0" fillId="6" borderId="0" xfId="0" applyFill="1"/>
    <xf numFmtId="0" fontId="0" fillId="6" borderId="0" xfId="0" applyFill="1" applyAlignment="1">
      <alignment horizontal="left"/>
    </xf>
    <xf numFmtId="0" fontId="3" fillId="6" borderId="0" xfId="0" applyFont="1" applyFill="1" applyBorder="1" applyAlignment="1">
      <alignment horizontal="left" vertical="center"/>
    </xf>
    <xf numFmtId="0" fontId="3" fillId="7" borderId="11" xfId="0" applyFont="1" applyFill="1" applyBorder="1" applyAlignment="1">
      <alignment horizontal="left" vertical="center" wrapText="1"/>
    </xf>
    <xf numFmtId="0" fontId="0" fillId="6" borderId="0" xfId="0" applyFill="1" applyAlignment="1">
      <alignment vertical="center"/>
    </xf>
    <xf numFmtId="0" fontId="3" fillId="7" borderId="11" xfId="0" applyFont="1" applyFill="1" applyBorder="1" applyAlignment="1">
      <alignment horizontal="center" vertical="center"/>
    </xf>
    <xf numFmtId="0" fontId="4" fillId="2" borderId="5" xfId="0" applyFont="1" applyFill="1" applyBorder="1" applyAlignment="1" applyProtection="1">
      <alignment horizontal="center" vertical="center" wrapText="1"/>
    </xf>
    <xf numFmtId="0" fontId="4" fillId="2" borderId="6" xfId="0" applyFont="1" applyFill="1" applyBorder="1" applyAlignment="1" applyProtection="1">
      <alignment horizontal="center" vertical="center"/>
    </xf>
    <xf numFmtId="0" fontId="4" fillId="3" borderId="6" xfId="0" applyFont="1" applyFill="1" applyBorder="1" applyAlignment="1" applyProtection="1">
      <alignment horizontal="center" vertical="center" wrapText="1"/>
    </xf>
    <xf numFmtId="0" fontId="4" fillId="2" borderId="7" xfId="0" applyFont="1" applyFill="1" applyBorder="1" applyAlignment="1" applyProtection="1">
      <alignment horizontal="center" vertical="center" wrapText="1"/>
    </xf>
    <xf numFmtId="0" fontId="3" fillId="7" borderId="11" xfId="0" applyFont="1" applyFill="1" applyBorder="1" applyAlignment="1">
      <alignment horizontal="left" vertical="center"/>
    </xf>
    <xf numFmtId="0" fontId="6" fillId="0" borderId="0" xfId="0" applyFont="1" applyBorder="1" applyAlignment="1" applyProtection="1">
      <alignment vertical="center" wrapText="1"/>
    </xf>
    <xf numFmtId="0" fontId="0" fillId="0" borderId="0" xfId="0" applyAlignment="1" applyProtection="1">
      <alignment vertical="center"/>
    </xf>
    <xf numFmtId="0" fontId="0" fillId="0" borderId="0" xfId="0" applyAlignment="1" applyProtection="1">
      <alignment vertical="center" wrapText="1"/>
    </xf>
    <xf numFmtId="0" fontId="2" fillId="0" borderId="14" xfId="0" applyFont="1" applyBorder="1" applyAlignment="1" applyProtection="1">
      <alignment vertical="center" wrapText="1"/>
      <protection locked="0"/>
    </xf>
    <xf numFmtId="0" fontId="2" fillId="0" borderId="17" xfId="0" applyFont="1" applyBorder="1" applyAlignment="1" applyProtection="1">
      <alignment vertical="center" wrapText="1"/>
      <protection locked="0"/>
    </xf>
    <xf numFmtId="0" fontId="2" fillId="0" borderId="20" xfId="0" applyFont="1" applyBorder="1" applyAlignment="1" applyProtection="1">
      <alignment vertical="center" wrapText="1"/>
      <protection locked="0"/>
    </xf>
    <xf numFmtId="0" fontId="1" fillId="0" borderId="3" xfId="0" applyFont="1" applyBorder="1" applyAlignment="1" applyProtection="1">
      <alignment vertical="center"/>
    </xf>
    <xf numFmtId="0" fontId="12" fillId="6" borderId="0" xfId="0" applyFont="1" applyFill="1"/>
    <xf numFmtId="0" fontId="15" fillId="6" borderId="0" xfId="0" applyFont="1" applyFill="1"/>
    <xf numFmtId="0" fontId="16" fillId="6" borderId="0" xfId="0" applyFont="1" applyFill="1"/>
    <xf numFmtId="0" fontId="3" fillId="2" borderId="6" xfId="0" applyFont="1" applyFill="1" applyBorder="1" applyAlignment="1" applyProtection="1">
      <alignment vertical="center" wrapText="1"/>
    </xf>
    <xf numFmtId="0" fontId="4" fillId="2" borderId="5" xfId="0" applyFont="1" applyFill="1" applyBorder="1" applyAlignment="1" applyProtection="1">
      <alignment horizontal="center" vertical="center"/>
    </xf>
    <xf numFmtId="0" fontId="0" fillId="3" borderId="4" xfId="0" applyFont="1" applyFill="1" applyBorder="1" applyAlignment="1" applyProtection="1">
      <alignment horizontal="center" vertical="center"/>
    </xf>
    <xf numFmtId="0" fontId="3" fillId="2" borderId="5" xfId="0" applyFont="1" applyFill="1" applyBorder="1" applyAlignment="1" applyProtection="1">
      <alignment horizontal="center" vertical="center" wrapText="1"/>
    </xf>
    <xf numFmtId="0" fontId="3" fillId="2" borderId="5" xfId="0" applyFont="1" applyFill="1" applyBorder="1" applyAlignment="1" applyProtection="1">
      <alignment horizontal="center" vertical="center"/>
    </xf>
    <xf numFmtId="0" fontId="5" fillId="2" borderId="6" xfId="0" applyFont="1" applyFill="1" applyBorder="1" applyAlignment="1" applyProtection="1">
      <alignment horizontal="center" vertical="center"/>
    </xf>
    <xf numFmtId="0" fontId="7" fillId="3" borderId="4" xfId="0" applyFont="1" applyFill="1" applyBorder="1" applyAlignment="1" applyProtection="1">
      <alignment horizontal="center" vertical="center" wrapText="1"/>
    </xf>
    <xf numFmtId="0" fontId="13" fillId="4" borderId="30" xfId="0" quotePrefix="1" applyFont="1" applyFill="1" applyBorder="1" applyAlignment="1" applyProtection="1">
      <alignment horizontal="center" vertical="center"/>
      <protection locked="0"/>
    </xf>
    <xf numFmtId="0" fontId="13" fillId="4" borderId="30" xfId="0" applyFont="1" applyFill="1" applyBorder="1" applyAlignment="1" applyProtection="1">
      <alignment horizontal="center" vertical="center"/>
      <protection locked="0"/>
    </xf>
    <xf numFmtId="0" fontId="13" fillId="4" borderId="30" xfId="0" applyFont="1" applyFill="1" applyBorder="1" applyAlignment="1" applyProtection="1">
      <alignment horizontal="center" vertical="center" wrapText="1"/>
      <protection locked="0"/>
    </xf>
    <xf numFmtId="0" fontId="13" fillId="4" borderId="31" xfId="0" applyFont="1" applyFill="1" applyBorder="1" applyAlignment="1" applyProtection="1">
      <alignment horizontal="center" vertical="center"/>
      <protection locked="0"/>
    </xf>
    <xf numFmtId="0" fontId="0" fillId="4" borderId="31" xfId="0" applyFill="1" applyBorder="1" applyAlignment="1" applyProtection="1">
      <alignment vertical="center"/>
      <protection locked="0"/>
    </xf>
    <xf numFmtId="0" fontId="4" fillId="3" borderId="32" xfId="0" applyFont="1" applyFill="1" applyBorder="1" applyAlignment="1" applyProtection="1">
      <alignment horizontal="center" vertical="center" wrapText="1"/>
    </xf>
    <xf numFmtId="0" fontId="13" fillId="4" borderId="36" xfId="0" quotePrefix="1" applyFont="1" applyFill="1" applyBorder="1" applyAlignment="1" applyProtection="1">
      <alignment horizontal="center" vertical="center"/>
      <protection locked="0"/>
    </xf>
    <xf numFmtId="0" fontId="13" fillId="4" borderId="36" xfId="0" applyFont="1" applyFill="1" applyBorder="1" applyAlignment="1" applyProtection="1">
      <alignment horizontal="center" vertical="center" wrapText="1"/>
      <protection locked="0"/>
    </xf>
    <xf numFmtId="0" fontId="13" fillId="4" borderId="36" xfId="0" applyFont="1" applyFill="1" applyBorder="1" applyAlignment="1" applyProtection="1">
      <alignment horizontal="center" vertical="center"/>
      <protection locked="0"/>
    </xf>
    <xf numFmtId="0" fontId="13" fillId="4" borderId="37" xfId="0" applyFont="1" applyFill="1" applyBorder="1" applyAlignment="1" applyProtection="1">
      <alignment horizontal="center" vertical="center"/>
      <protection locked="0"/>
    </xf>
    <xf numFmtId="0" fontId="0" fillId="9" borderId="33" xfId="0" applyFill="1" applyBorder="1"/>
    <xf numFmtId="0" fontId="0" fillId="9" borderId="1" xfId="0" applyFill="1" applyBorder="1"/>
    <xf numFmtId="0" fontId="0" fillId="9" borderId="1" xfId="0" applyFill="1" applyBorder="1" applyAlignment="1">
      <alignment horizontal="center"/>
    </xf>
    <xf numFmtId="0" fontId="0" fillId="10" borderId="33" xfId="0" applyFill="1" applyBorder="1"/>
    <xf numFmtId="0" fontId="0" fillId="10" borderId="1" xfId="0" applyFill="1" applyBorder="1"/>
    <xf numFmtId="0" fontId="0" fillId="10" borderId="1" xfId="0" applyFill="1" applyBorder="1" applyAlignment="1">
      <alignment horizontal="center"/>
    </xf>
    <xf numFmtId="0" fontId="0" fillId="0" borderId="33" xfId="0" applyBorder="1"/>
    <xf numFmtId="0" fontId="0" fillId="0" borderId="1" xfId="0" applyBorder="1"/>
    <xf numFmtId="0" fontId="0" fillId="0" borderId="1" xfId="0" applyBorder="1" applyAlignment="1">
      <alignment horizontal="left" indent="12"/>
    </xf>
    <xf numFmtId="0" fontId="0" fillId="0" borderId="1" xfId="0" applyBorder="1" applyAlignment="1">
      <alignment horizontal="center"/>
    </xf>
    <xf numFmtId="0" fontId="0" fillId="0" borderId="34" xfId="0" applyBorder="1"/>
    <xf numFmtId="0" fontId="0" fillId="0" borderId="35" xfId="0" applyBorder="1"/>
    <xf numFmtId="0" fontId="0" fillId="0" borderId="35" xfId="0" applyBorder="1" applyAlignment="1">
      <alignment horizontal="center"/>
    </xf>
    <xf numFmtId="0" fontId="3" fillId="3" borderId="6" xfId="0" applyFont="1" applyFill="1" applyBorder="1" applyAlignment="1" applyProtection="1">
      <alignment horizontal="center" vertical="center" wrapText="1"/>
    </xf>
    <xf numFmtId="0" fontId="3" fillId="2" borderId="6" xfId="0" applyFont="1" applyFill="1" applyBorder="1" applyAlignment="1" applyProtection="1">
      <alignment horizontal="center" vertical="center" wrapText="1"/>
    </xf>
    <xf numFmtId="0" fontId="3" fillId="2" borderId="7" xfId="0" applyFont="1" applyFill="1" applyBorder="1" applyAlignment="1" applyProtection="1">
      <alignment vertical="center" wrapText="1"/>
    </xf>
    <xf numFmtId="0" fontId="0" fillId="9" borderId="1" xfId="0" applyFill="1" applyBorder="1" applyAlignment="1">
      <alignment horizontal="left" indent="6"/>
    </xf>
    <xf numFmtId="0" fontId="0" fillId="10" borderId="1" xfId="0" applyFill="1" applyBorder="1" applyAlignment="1">
      <alignment horizontal="left" indent="8"/>
    </xf>
    <xf numFmtId="0" fontId="0" fillId="0" borderId="1" xfId="0" applyBorder="1" applyAlignment="1">
      <alignment horizontal="left" indent="10"/>
    </xf>
    <xf numFmtId="0" fontId="0" fillId="9" borderId="10" xfId="0" applyFill="1" applyBorder="1" applyAlignment="1">
      <alignment horizontal="center"/>
    </xf>
    <xf numFmtId="0" fontId="0" fillId="10" borderId="10" xfId="0" applyFill="1" applyBorder="1" applyAlignment="1">
      <alignment horizontal="center"/>
    </xf>
    <xf numFmtId="0" fontId="0" fillId="8" borderId="38" xfId="0" applyFill="1" applyBorder="1" applyAlignment="1">
      <alignment horizontal="center"/>
    </xf>
    <xf numFmtId="0" fontId="0" fillId="9" borderId="39" xfId="0" applyFill="1" applyBorder="1" applyAlignment="1">
      <alignment horizontal="center"/>
    </xf>
    <xf numFmtId="0" fontId="0" fillId="10" borderId="39" xfId="0" applyFill="1" applyBorder="1" applyAlignment="1">
      <alignment horizontal="center"/>
    </xf>
    <xf numFmtId="0" fontId="0" fillId="4" borderId="40" xfId="0" applyFill="1" applyBorder="1" applyAlignment="1" applyProtection="1">
      <alignment vertical="center"/>
      <protection locked="0"/>
    </xf>
    <xf numFmtId="0" fontId="0" fillId="8" borderId="42" xfId="0" applyFill="1" applyBorder="1" applyAlignment="1">
      <alignment horizontal="center"/>
    </xf>
    <xf numFmtId="0" fontId="0" fillId="8" borderId="43" xfId="0" applyFill="1" applyBorder="1" applyAlignment="1">
      <alignment horizontal="center"/>
    </xf>
    <xf numFmtId="0" fontId="0" fillId="4" borderId="37" xfId="0" applyFill="1" applyBorder="1" applyAlignment="1" applyProtection="1">
      <alignment vertical="center"/>
      <protection locked="0"/>
    </xf>
    <xf numFmtId="0" fontId="0" fillId="8" borderId="1" xfId="0" applyFill="1" applyBorder="1"/>
    <xf numFmtId="0" fontId="0" fillId="8" borderId="1" xfId="0" applyFill="1" applyBorder="1" applyAlignment="1">
      <alignment horizontal="left" indent="4"/>
    </xf>
    <xf numFmtId="0" fontId="0" fillId="8" borderId="1" xfId="0" applyFill="1" applyBorder="1" applyAlignment="1">
      <alignment horizontal="center"/>
    </xf>
    <xf numFmtId="0" fontId="0" fillId="8" borderId="33" xfId="0" applyFill="1" applyBorder="1"/>
    <xf numFmtId="0" fontId="0" fillId="0" borderId="35" xfId="0" applyBorder="1" applyAlignment="1">
      <alignment horizontal="left" indent="12"/>
    </xf>
    <xf numFmtId="0" fontId="0" fillId="4" borderId="31" xfId="0" applyFill="1" applyBorder="1" applyAlignment="1" applyProtection="1">
      <alignment vertical="center" wrapText="1"/>
      <protection locked="0"/>
    </xf>
    <xf numFmtId="0" fontId="0" fillId="4" borderId="40" xfId="0" applyFill="1" applyBorder="1" applyAlignment="1" applyProtection="1">
      <alignment vertical="center" wrapText="1"/>
      <protection locked="0"/>
    </xf>
    <xf numFmtId="0" fontId="0" fillId="4" borderId="41" xfId="0" applyFill="1" applyBorder="1" applyAlignment="1" applyProtection="1">
      <alignment vertical="center" wrapText="1"/>
      <protection locked="0"/>
    </xf>
    <xf numFmtId="0" fontId="0" fillId="0" borderId="0" xfId="0" applyAlignment="1" applyProtection="1">
      <alignment horizontal="center" vertical="center"/>
    </xf>
    <xf numFmtId="0" fontId="0" fillId="0" borderId="0" xfId="0" applyBorder="1" applyAlignment="1" applyProtection="1">
      <alignment horizontal="center" vertical="center"/>
    </xf>
    <xf numFmtId="164" fontId="2" fillId="0" borderId="14" xfId="0" applyNumberFormat="1" applyFont="1" applyBorder="1" applyAlignment="1" applyProtection="1">
      <alignment horizontal="center" vertical="center"/>
      <protection locked="0"/>
    </xf>
    <xf numFmtId="0" fontId="2" fillId="0" borderId="17" xfId="0" applyFont="1" applyBorder="1" applyAlignment="1" applyProtection="1">
      <alignment horizontal="center" vertical="center" wrapText="1"/>
      <protection locked="0"/>
    </xf>
    <xf numFmtId="0" fontId="2" fillId="0" borderId="48" xfId="0" applyFont="1" applyBorder="1" applyAlignment="1">
      <alignment horizontal="left" vertical="center"/>
    </xf>
    <xf numFmtId="0" fontId="2" fillId="0" borderId="49" xfId="0" applyFont="1" applyBorder="1" applyAlignment="1">
      <alignment horizontal="left" vertical="center"/>
    </xf>
    <xf numFmtId="0" fontId="2" fillId="0" borderId="50" xfId="0" applyFont="1" applyBorder="1" applyAlignment="1">
      <alignment horizontal="center"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24" xfId="0" applyFont="1" applyBorder="1" applyAlignment="1">
      <alignment horizontal="center" vertical="center"/>
    </xf>
    <xf numFmtId="0" fontId="0" fillId="4" borderId="31" xfId="0" applyFill="1" applyBorder="1" applyAlignment="1" applyProtection="1">
      <alignment horizontal="center" vertical="center"/>
      <protection locked="0"/>
    </xf>
    <xf numFmtId="0" fontId="0" fillId="4" borderId="37" xfId="0" applyFill="1" applyBorder="1" applyAlignment="1" applyProtection="1">
      <alignment horizontal="center" vertical="center"/>
      <protection locked="0"/>
    </xf>
    <xf numFmtId="0" fontId="0" fillId="4" borderId="30" xfId="0" applyFill="1" applyBorder="1" applyAlignment="1" applyProtection="1">
      <alignment horizontal="center" vertical="center"/>
      <protection locked="0"/>
    </xf>
    <xf numFmtId="0" fontId="0" fillId="4" borderId="36" xfId="0" applyFill="1" applyBorder="1" applyAlignment="1" applyProtection="1">
      <alignment horizontal="center" vertical="center"/>
      <protection locked="0"/>
    </xf>
    <xf numFmtId="0" fontId="0" fillId="6" borderId="0" xfId="0" applyFill="1" applyAlignment="1" applyProtection="1">
      <alignment horizontal="center" vertical="center"/>
    </xf>
    <xf numFmtId="0" fontId="4" fillId="2" borderId="51" xfId="0" applyFont="1" applyFill="1" applyBorder="1" applyAlignment="1" applyProtection="1">
      <alignment horizontal="center" vertical="center" wrapText="1"/>
    </xf>
    <xf numFmtId="0" fontId="3" fillId="2" borderId="51" xfId="0" applyFont="1" applyFill="1" applyBorder="1" applyAlignment="1" applyProtection="1">
      <alignment vertical="center" wrapText="1"/>
    </xf>
    <xf numFmtId="0" fontId="19" fillId="0" borderId="0" xfId="0" applyFont="1" applyAlignment="1" applyProtection="1">
      <alignment horizontal="left" vertical="center"/>
    </xf>
    <xf numFmtId="0" fontId="0" fillId="4" borderId="40" xfId="0" applyFill="1" applyBorder="1" applyAlignment="1" applyProtection="1">
      <alignment horizontal="center" vertical="center"/>
      <protection locked="0"/>
    </xf>
    <xf numFmtId="0" fontId="3" fillId="7" borderId="27" xfId="0" applyFont="1" applyFill="1" applyBorder="1" applyAlignment="1">
      <alignment horizontal="center" vertical="center"/>
    </xf>
    <xf numFmtId="0" fontId="3" fillId="7" borderId="21" xfId="0" applyFont="1" applyFill="1" applyBorder="1" applyAlignment="1">
      <alignment horizontal="center" vertical="center"/>
    </xf>
    <xf numFmtId="0" fontId="0" fillId="6" borderId="28" xfId="0" applyFill="1" applyBorder="1" applyAlignment="1">
      <alignment horizontal="left" wrapText="1"/>
    </xf>
    <xf numFmtId="0" fontId="0" fillId="6" borderId="0" xfId="0" applyFill="1" applyAlignment="1">
      <alignment horizontal="left" wrapText="1"/>
    </xf>
    <xf numFmtId="0" fontId="3" fillId="7" borderId="27" xfId="0" applyFont="1" applyFill="1" applyBorder="1" applyAlignment="1">
      <alignment horizontal="center" vertical="center" wrapText="1"/>
    </xf>
    <xf numFmtId="0" fontId="3" fillId="7" borderId="29" xfId="0" applyFont="1" applyFill="1" applyBorder="1" applyAlignment="1">
      <alignment horizontal="center" vertical="center" wrapText="1"/>
    </xf>
    <xf numFmtId="0" fontId="3" fillId="7" borderId="21" xfId="0" applyFont="1" applyFill="1" applyBorder="1" applyAlignment="1">
      <alignment horizontal="center" vertical="center" wrapText="1"/>
    </xf>
    <xf numFmtId="0" fontId="0" fillId="6" borderId="28" xfId="0" applyFill="1" applyBorder="1" applyAlignment="1">
      <alignment horizontal="left" vertical="center" wrapText="1"/>
    </xf>
    <xf numFmtId="0" fontId="0" fillId="6" borderId="0" xfId="0" applyFill="1" applyBorder="1" applyAlignment="1">
      <alignment horizontal="left" vertical="center" wrapText="1"/>
    </xf>
    <xf numFmtId="0" fontId="2" fillId="0" borderId="44"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46" xfId="0" applyFont="1" applyBorder="1" applyAlignment="1">
      <alignment horizontal="center" vertical="center"/>
    </xf>
    <xf numFmtId="0" fontId="2" fillId="0" borderId="47" xfId="0" applyFont="1" applyBorder="1" applyAlignment="1">
      <alignment horizontal="center" vertical="center"/>
    </xf>
    <xf numFmtId="0" fontId="18" fillId="5" borderId="2" xfId="0" applyFont="1" applyFill="1" applyBorder="1" applyAlignment="1">
      <alignment horizontal="center" vertical="center"/>
    </xf>
    <xf numFmtId="0" fontId="18" fillId="5" borderId="22" xfId="0" applyFont="1" applyFill="1" applyBorder="1" applyAlignment="1">
      <alignment horizontal="center" vertical="center"/>
    </xf>
    <xf numFmtId="0" fontId="18" fillId="5" borderId="23" xfId="0" applyFont="1" applyFill="1" applyBorder="1" applyAlignment="1">
      <alignment horizontal="center" vertical="center"/>
    </xf>
    <xf numFmtId="0" fontId="18" fillId="5" borderId="8" xfId="0" applyFont="1" applyFill="1" applyBorder="1" applyAlignment="1">
      <alignment horizontal="center" vertical="center"/>
    </xf>
    <xf numFmtId="0" fontId="18" fillId="5" borderId="9" xfId="0" applyFont="1" applyFill="1" applyBorder="1" applyAlignment="1">
      <alignment horizontal="center" vertical="center"/>
    </xf>
    <xf numFmtId="0" fontId="18" fillId="5" borderId="24" xfId="0" applyFont="1" applyFill="1" applyBorder="1" applyAlignment="1">
      <alignment horizontal="center" vertical="center"/>
    </xf>
    <xf numFmtId="0" fontId="7" fillId="0" borderId="0" xfId="0" applyFont="1" applyAlignment="1" applyProtection="1">
      <alignment horizontal="left" vertical="center"/>
      <protection locked="0"/>
    </xf>
    <xf numFmtId="0" fontId="2" fillId="0" borderId="12" xfId="0" applyFont="1" applyBorder="1" applyAlignment="1" applyProtection="1">
      <alignment horizontal="left" vertical="center"/>
    </xf>
    <xf numFmtId="0" fontId="2" fillId="0" borderId="13" xfId="0" applyFont="1" applyBorder="1" applyAlignment="1" applyProtection="1">
      <alignment horizontal="left" vertical="center"/>
    </xf>
    <xf numFmtId="0" fontId="2" fillId="0" borderId="15" xfId="0" applyFont="1" applyBorder="1" applyAlignment="1" applyProtection="1">
      <alignment horizontal="left" vertical="center"/>
    </xf>
    <xf numFmtId="0" fontId="2" fillId="0" borderId="16" xfId="0" applyFont="1" applyBorder="1" applyAlignment="1" applyProtection="1">
      <alignment horizontal="left" vertical="center"/>
    </xf>
    <xf numFmtId="0" fontId="2" fillId="0" borderId="18" xfId="0" applyFont="1" applyBorder="1" applyAlignment="1" applyProtection="1">
      <alignment horizontal="left" vertical="center"/>
    </xf>
    <xf numFmtId="0" fontId="2" fillId="0" borderId="19" xfId="0" applyFont="1" applyBorder="1" applyAlignment="1" applyProtection="1">
      <alignment horizontal="left" vertical="center"/>
    </xf>
    <xf numFmtId="0" fontId="2" fillId="4" borderId="25"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protection locked="0"/>
    </xf>
    <xf numFmtId="0" fontId="2" fillId="4" borderId="52" xfId="0" applyFont="1" applyFill="1" applyBorder="1" applyAlignment="1" applyProtection="1">
      <alignment horizontal="left" vertical="center"/>
      <protection locked="0"/>
    </xf>
    <xf numFmtId="0" fontId="17" fillId="4" borderId="8" xfId="0" applyFont="1" applyFill="1" applyBorder="1" applyAlignment="1" applyProtection="1">
      <alignment horizontal="left" vertical="center" wrapText="1"/>
      <protection locked="0"/>
    </xf>
    <xf numFmtId="0" fontId="17" fillId="4" borderId="9" xfId="0" applyFont="1" applyFill="1" applyBorder="1" applyAlignment="1" applyProtection="1">
      <alignment horizontal="left" vertical="center"/>
      <protection locked="0"/>
    </xf>
    <xf numFmtId="0" fontId="17" fillId="4" borderId="24" xfId="0" applyFont="1" applyFill="1" applyBorder="1" applyAlignment="1" applyProtection="1">
      <alignment horizontal="left" vertical="center"/>
      <protection locked="0"/>
    </xf>
    <xf numFmtId="0" fontId="20" fillId="0" borderId="0" xfId="0" applyFont="1" applyAlignment="1">
      <alignment vertical="center"/>
    </xf>
  </cellXfs>
  <cellStyles count="1">
    <cellStyle name="Normal" xfId="0" builtinId="0"/>
  </cellStyles>
  <dxfs count="7">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D7BDE2"/>
      <color rgb="FF00FFCC"/>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1599905</xdr:colOff>
      <xdr:row>4</xdr:row>
      <xdr:rowOff>152286</xdr:rowOff>
    </xdr:to>
    <xdr:pic>
      <xdr:nvPicPr>
        <xdr:cNvPr id="2" name="Imag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2361905" cy="9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539750</xdr:colOff>
      <xdr:row>1</xdr:row>
      <xdr:rowOff>635001</xdr:rowOff>
    </xdr:to>
    <xdr:pic>
      <xdr:nvPicPr>
        <xdr:cNvPr id="3" name="Image 2" descr="https://sesame.univ-amu.fr/Logos/logo_fdsp.png">
          <a:extLst>
            <a:ext uri="{FF2B5EF4-FFF2-40B4-BE49-F238E27FC236}">
              <a16:creationId xmlns:a16="http://schemas.microsoft.com/office/drawing/2014/main" id="{2298FB1D-D3EA-42D2-92F9-7651B45E245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825750" cy="946728"/>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d000b10\AppData\Local\Temp\prototype%20collecte%20master%20v2018-04-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CC APOGEE"/>
    </sheetNames>
    <sheetDataSet>
      <sheetData sheetId="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6:L49"/>
  <sheetViews>
    <sheetView topLeftCell="A25" zoomScale="120" zoomScaleNormal="120" workbookViewId="0">
      <selection activeCell="C36" sqref="C36"/>
    </sheetView>
  </sheetViews>
  <sheetFormatPr baseColWidth="10" defaultRowHeight="14.5"/>
  <cols>
    <col min="2" max="2" width="26.1796875" customWidth="1"/>
  </cols>
  <sheetData>
    <row r="6" spans="1:12">
      <c r="B6" t="s">
        <v>44</v>
      </c>
    </row>
    <row r="8" spans="1:12">
      <c r="B8" t="s">
        <v>43</v>
      </c>
    </row>
    <row r="11" spans="1:12">
      <c r="A11" s="5" t="s">
        <v>42</v>
      </c>
      <c r="B11" s="5"/>
      <c r="C11" s="5"/>
      <c r="D11" s="5"/>
      <c r="E11" s="5"/>
      <c r="F11" s="5"/>
      <c r="G11" s="5"/>
      <c r="H11" s="5"/>
      <c r="I11" s="5"/>
      <c r="J11" s="5"/>
      <c r="K11" s="5"/>
      <c r="L11" s="5"/>
    </row>
    <row r="12" spans="1:12" ht="47.25" customHeight="1">
      <c r="A12" s="6"/>
      <c r="B12" s="11" t="s">
        <v>41</v>
      </c>
      <c r="C12" s="10" t="s">
        <v>52</v>
      </c>
      <c r="D12" s="6"/>
      <c r="E12" s="6"/>
      <c r="F12" s="6"/>
      <c r="G12" s="6"/>
      <c r="H12" s="6"/>
      <c r="I12" s="6"/>
      <c r="J12" s="6"/>
      <c r="K12" s="6"/>
      <c r="L12" s="6"/>
    </row>
    <row r="13" spans="1:12" ht="21" customHeight="1">
      <c r="A13" s="6"/>
      <c r="B13" s="7"/>
      <c r="C13" s="10"/>
      <c r="D13" s="6"/>
      <c r="E13" s="6"/>
      <c r="F13" s="6"/>
      <c r="G13" s="6"/>
      <c r="H13" s="6"/>
      <c r="I13" s="6"/>
      <c r="J13" s="6"/>
      <c r="K13" s="6"/>
      <c r="L13" s="6"/>
    </row>
    <row r="14" spans="1:12" ht="43.5" customHeight="1">
      <c r="A14" s="6"/>
      <c r="B14" s="99" t="s">
        <v>40</v>
      </c>
      <c r="C14" s="101" t="s">
        <v>53</v>
      </c>
      <c r="D14" s="102"/>
      <c r="E14" s="102"/>
      <c r="F14" s="102"/>
      <c r="G14" s="102"/>
      <c r="H14" s="102"/>
      <c r="I14" s="102"/>
      <c r="J14" s="102"/>
      <c r="K14" s="102"/>
      <c r="L14" s="102"/>
    </row>
    <row r="15" spans="1:12" ht="14.25" customHeight="1">
      <c r="A15" s="6"/>
      <c r="B15" s="100"/>
      <c r="C15" s="6" t="s">
        <v>54</v>
      </c>
      <c r="D15" s="6" t="s">
        <v>55</v>
      </c>
      <c r="E15" s="6"/>
      <c r="F15" s="6"/>
      <c r="G15" s="6"/>
      <c r="H15" s="6"/>
      <c r="I15" s="6"/>
      <c r="J15" s="6"/>
      <c r="K15" s="6"/>
      <c r="L15" s="6"/>
    </row>
    <row r="16" spans="1:12" ht="15" customHeight="1">
      <c r="A16" s="6"/>
      <c r="B16" s="7"/>
      <c r="C16" s="6"/>
      <c r="D16" s="6"/>
      <c r="E16" s="6"/>
      <c r="F16" s="6"/>
      <c r="G16" s="6"/>
      <c r="H16" s="6"/>
      <c r="I16" s="6"/>
      <c r="J16" s="6"/>
      <c r="K16" s="6"/>
      <c r="L16" s="6"/>
    </row>
    <row r="17" spans="1:12" ht="15.5">
      <c r="A17" s="6"/>
      <c r="B17" s="11" t="s">
        <v>39</v>
      </c>
      <c r="C17" s="10" t="s">
        <v>38</v>
      </c>
      <c r="D17" s="6"/>
      <c r="E17" s="6"/>
      <c r="F17" s="6"/>
      <c r="G17" s="6"/>
      <c r="H17" s="6"/>
      <c r="I17" s="6"/>
      <c r="J17" s="6"/>
      <c r="K17" s="6"/>
      <c r="L17" s="6"/>
    </row>
    <row r="18" spans="1:12" ht="21.75" customHeight="1">
      <c r="A18" s="6"/>
      <c r="B18" s="8"/>
      <c r="J18" s="6"/>
      <c r="K18" s="6"/>
      <c r="L18" s="6"/>
    </row>
    <row r="19" spans="1:12" ht="10.5" customHeight="1">
      <c r="A19" s="6"/>
      <c r="B19" s="103" t="s">
        <v>56</v>
      </c>
      <c r="C19" s="6" t="s">
        <v>57</v>
      </c>
      <c r="D19" s="6"/>
      <c r="E19" s="6"/>
      <c r="F19" s="6"/>
      <c r="G19" s="6"/>
      <c r="H19" s="6"/>
      <c r="I19" s="6"/>
      <c r="J19" s="6"/>
      <c r="K19" s="6"/>
      <c r="L19" s="6"/>
    </row>
    <row r="20" spans="1:12" ht="30.75" customHeight="1">
      <c r="A20" s="6"/>
      <c r="B20" s="104"/>
      <c r="C20" s="6" t="s">
        <v>14</v>
      </c>
      <c r="D20" s="6" t="s">
        <v>37</v>
      </c>
      <c r="E20" s="6"/>
      <c r="F20" s="6"/>
      <c r="G20" s="6"/>
      <c r="H20" s="6"/>
      <c r="I20" s="6"/>
      <c r="J20" s="6"/>
      <c r="K20" s="6"/>
      <c r="L20" s="6"/>
    </row>
    <row r="21" spans="1:12">
      <c r="A21" s="6"/>
      <c r="B21" s="104"/>
      <c r="C21" s="6" t="s">
        <v>13</v>
      </c>
      <c r="D21" s="6" t="s">
        <v>36</v>
      </c>
      <c r="E21" s="6"/>
      <c r="F21" s="6"/>
      <c r="G21" s="6"/>
      <c r="H21" s="6"/>
      <c r="I21" s="6"/>
      <c r="J21" s="6"/>
      <c r="K21" s="6"/>
      <c r="L21" s="6"/>
    </row>
    <row r="22" spans="1:12">
      <c r="A22" s="6"/>
      <c r="B22" s="105"/>
      <c r="C22" s="26" t="s">
        <v>62</v>
      </c>
      <c r="D22" s="26" t="s">
        <v>69</v>
      </c>
      <c r="E22" s="25"/>
      <c r="F22" s="25"/>
      <c r="G22" s="6"/>
      <c r="H22" s="6"/>
      <c r="I22" s="6"/>
      <c r="J22" s="6"/>
      <c r="K22" s="6"/>
      <c r="L22" s="6"/>
    </row>
    <row r="23" spans="1:12">
      <c r="A23" s="6"/>
      <c r="B23" s="6"/>
      <c r="C23" s="6"/>
      <c r="D23" s="6" t="s">
        <v>61</v>
      </c>
      <c r="E23" s="6"/>
      <c r="F23" s="6"/>
      <c r="G23" s="6"/>
      <c r="H23" s="6"/>
      <c r="I23" s="6"/>
      <c r="J23" s="6"/>
      <c r="K23" s="6"/>
      <c r="L23" s="6"/>
    </row>
    <row r="24" spans="1:12" ht="46.5">
      <c r="A24" s="6"/>
      <c r="B24" s="9" t="s">
        <v>35</v>
      </c>
      <c r="C24" s="6" t="s">
        <v>34</v>
      </c>
      <c r="D24" s="6"/>
      <c r="E24" s="6"/>
      <c r="F24" s="6"/>
      <c r="G24" s="6"/>
      <c r="H24" s="6"/>
      <c r="I24" s="6"/>
      <c r="J24" s="6"/>
      <c r="K24" s="6"/>
      <c r="L24" s="6"/>
    </row>
    <row r="25" spans="1:12" ht="14.25" customHeight="1">
      <c r="A25" s="6"/>
      <c r="B25" s="6"/>
      <c r="C25" s="6"/>
      <c r="D25" s="6"/>
      <c r="E25" s="6"/>
      <c r="F25" s="6"/>
      <c r="G25" s="6"/>
      <c r="H25" s="6"/>
      <c r="I25" s="6"/>
      <c r="J25" s="6"/>
      <c r="K25" s="6"/>
      <c r="L25" s="6"/>
    </row>
    <row r="26" spans="1:12" hidden="1">
      <c r="A26" s="6"/>
      <c r="B26" s="6"/>
      <c r="C26" s="6"/>
      <c r="D26" s="6"/>
      <c r="E26" s="6"/>
      <c r="F26" s="6"/>
      <c r="G26" s="6"/>
      <c r="H26" s="6"/>
      <c r="I26" s="6"/>
      <c r="J26" s="6"/>
      <c r="K26" s="6"/>
      <c r="L26" s="6"/>
    </row>
    <row r="27" spans="1:12" ht="60" customHeight="1">
      <c r="A27" s="6"/>
      <c r="B27" s="9" t="s">
        <v>33</v>
      </c>
      <c r="C27" s="106" t="s">
        <v>32</v>
      </c>
      <c r="D27" s="107"/>
      <c r="E27" s="107"/>
      <c r="F27" s="107"/>
      <c r="G27" s="107"/>
      <c r="H27" s="107"/>
      <c r="I27" s="107"/>
      <c r="J27" s="107"/>
      <c r="K27" s="107"/>
      <c r="L27" s="6"/>
    </row>
    <row r="28" spans="1:12" ht="15.5">
      <c r="A28" s="6"/>
      <c r="B28" s="8"/>
      <c r="C28" s="6"/>
      <c r="D28" s="6"/>
      <c r="E28" s="6"/>
      <c r="F28" s="6"/>
      <c r="G28" s="6"/>
      <c r="H28" s="6"/>
      <c r="I28" s="6"/>
      <c r="J28" s="6"/>
      <c r="K28" s="6"/>
      <c r="L28" s="6"/>
    </row>
    <row r="29" spans="1:12">
      <c r="A29" s="6"/>
      <c r="B29" s="6"/>
      <c r="C29" s="6"/>
      <c r="D29" s="6"/>
      <c r="E29" s="6"/>
      <c r="F29" s="6"/>
      <c r="G29" s="6"/>
      <c r="H29" s="6"/>
      <c r="I29" s="6"/>
      <c r="J29" s="6"/>
      <c r="K29" s="6"/>
      <c r="L29" s="6"/>
    </row>
    <row r="30" spans="1:12">
      <c r="A30" s="5" t="s">
        <v>31</v>
      </c>
      <c r="B30" s="5"/>
      <c r="C30" s="5"/>
      <c r="D30" s="5"/>
      <c r="E30" s="5"/>
      <c r="F30" s="5"/>
      <c r="G30" s="5"/>
      <c r="H30" s="5"/>
      <c r="I30" s="5"/>
      <c r="J30" s="5"/>
      <c r="K30" s="5"/>
      <c r="L30" s="5"/>
    </row>
    <row r="31" spans="1:12" ht="15.5">
      <c r="A31" s="6"/>
      <c r="B31" s="16" t="s">
        <v>23</v>
      </c>
      <c r="C31" s="6" t="s">
        <v>65</v>
      </c>
      <c r="D31" s="6"/>
      <c r="E31" s="6"/>
      <c r="F31" s="6"/>
      <c r="G31" s="6"/>
      <c r="H31" s="6"/>
      <c r="I31" s="6"/>
      <c r="J31" s="6"/>
      <c r="K31" s="6"/>
      <c r="L31" s="6"/>
    </row>
    <row r="32" spans="1:12">
      <c r="A32" s="6"/>
      <c r="B32" s="7"/>
      <c r="C32" s="6"/>
      <c r="D32" s="6"/>
      <c r="E32" s="6"/>
      <c r="F32" s="6"/>
      <c r="G32" s="6"/>
      <c r="H32" s="6"/>
      <c r="I32" s="6"/>
      <c r="J32" s="6"/>
      <c r="K32" s="6"/>
      <c r="L32" s="6"/>
    </row>
    <row r="33" spans="1:12" ht="15.5">
      <c r="A33" s="6"/>
      <c r="B33" s="16" t="s">
        <v>59</v>
      </c>
      <c r="C33" s="24" t="s">
        <v>66</v>
      </c>
      <c r="D33" s="6"/>
      <c r="E33" s="6"/>
      <c r="F33" s="6"/>
      <c r="G33" s="6"/>
      <c r="H33" s="6"/>
      <c r="I33" s="6"/>
      <c r="J33" s="6"/>
      <c r="K33" s="6"/>
      <c r="L33" s="6"/>
    </row>
    <row r="34" spans="1:12">
      <c r="A34" s="6"/>
      <c r="B34" s="7"/>
      <c r="C34" s="6"/>
      <c r="D34" s="6"/>
      <c r="E34" s="6"/>
      <c r="F34" s="6"/>
      <c r="G34" s="6"/>
      <c r="H34" s="6"/>
      <c r="I34" s="6"/>
      <c r="J34" s="6"/>
      <c r="K34" s="6"/>
      <c r="L34" s="6"/>
    </row>
    <row r="35" spans="1:12" ht="15.5">
      <c r="A35" s="6"/>
      <c r="B35" s="16" t="s">
        <v>68</v>
      </c>
      <c r="C35" s="6" t="s">
        <v>71</v>
      </c>
      <c r="D35" s="6"/>
      <c r="E35" s="6"/>
      <c r="F35" s="6"/>
      <c r="G35" s="6"/>
      <c r="H35" s="6"/>
      <c r="I35" s="6"/>
      <c r="J35" s="6"/>
      <c r="K35" s="6"/>
      <c r="L35" s="6"/>
    </row>
    <row r="36" spans="1:12">
      <c r="A36" s="6"/>
      <c r="B36" s="6"/>
      <c r="D36" s="6"/>
      <c r="E36" s="6"/>
      <c r="F36" s="6"/>
      <c r="G36" s="6"/>
      <c r="H36" s="6"/>
      <c r="I36" s="6"/>
      <c r="J36" s="6"/>
      <c r="K36" s="6"/>
      <c r="L36" s="6"/>
    </row>
    <row r="37" spans="1:12">
      <c r="A37" s="6"/>
      <c r="B37" s="6"/>
      <c r="C37" s="6"/>
      <c r="D37" s="6"/>
      <c r="E37" s="6"/>
      <c r="F37" s="6"/>
      <c r="G37" s="6"/>
      <c r="H37" s="6"/>
      <c r="I37" s="6"/>
      <c r="J37" s="6"/>
      <c r="K37" s="6"/>
      <c r="L37" s="6"/>
    </row>
    <row r="39" spans="1:12">
      <c r="A39" s="5" t="s">
        <v>30</v>
      </c>
      <c r="B39" s="5"/>
      <c r="C39" s="5"/>
      <c r="D39" s="5"/>
      <c r="E39" s="5"/>
      <c r="F39" s="5"/>
      <c r="G39" s="5"/>
      <c r="H39" s="5"/>
      <c r="I39" s="5"/>
      <c r="J39" s="5"/>
      <c r="K39" s="5"/>
      <c r="L39" s="5"/>
    </row>
    <row r="40" spans="1:12">
      <c r="A40" s="4" t="s">
        <v>29</v>
      </c>
      <c r="B40" s="3"/>
    </row>
    <row r="41" spans="1:12">
      <c r="A41" s="2" t="s">
        <v>28</v>
      </c>
      <c r="B41" s="2" t="s">
        <v>27</v>
      </c>
    </row>
    <row r="42" spans="1:12">
      <c r="A42" s="1" t="s">
        <v>0</v>
      </c>
      <c r="B42" s="1" t="s">
        <v>26</v>
      </c>
    </row>
    <row r="43" spans="1:12">
      <c r="A43" s="1" t="s">
        <v>1</v>
      </c>
      <c r="B43" s="1" t="s">
        <v>25</v>
      </c>
    </row>
    <row r="44" spans="1:12">
      <c r="A44" s="1" t="s">
        <v>2</v>
      </c>
      <c r="B44" s="1" t="s">
        <v>24</v>
      </c>
    </row>
    <row r="45" spans="1:12">
      <c r="A45" s="1" t="s">
        <v>3</v>
      </c>
      <c r="B45" s="1" t="s">
        <v>23</v>
      </c>
    </row>
    <row r="46" spans="1:12">
      <c r="A46" s="1" t="s">
        <v>59</v>
      </c>
      <c r="B46" s="1" t="s">
        <v>70</v>
      </c>
    </row>
    <row r="47" spans="1:12">
      <c r="A47" s="1" t="s">
        <v>4</v>
      </c>
      <c r="B47" s="1" t="s">
        <v>22</v>
      </c>
    </row>
    <row r="48" spans="1:12">
      <c r="A48" s="1" t="s">
        <v>5</v>
      </c>
      <c r="B48" s="1" t="s">
        <v>21</v>
      </c>
    </row>
    <row r="49" spans="1:2">
      <c r="A49" s="1" t="s">
        <v>6</v>
      </c>
      <c r="B49" s="1" t="s">
        <v>58</v>
      </c>
    </row>
  </sheetData>
  <mergeCells count="4">
    <mergeCell ref="B14:B15"/>
    <mergeCell ref="C14:L14"/>
    <mergeCell ref="B19:B22"/>
    <mergeCell ref="C27:K27"/>
  </mergeCells>
  <pageMargins left="0.7" right="0.7" top="0.75" bottom="0.75" header="0.3" footer="0.3"/>
  <pageSetup paperSize="9" scale="6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53"/>
  <sheetViews>
    <sheetView tabSelected="1" topLeftCell="D1" zoomScale="55" zoomScaleNormal="55" workbookViewId="0">
      <selection activeCell="J7" sqref="J7"/>
    </sheetView>
  </sheetViews>
  <sheetFormatPr baseColWidth="10" defaultColWidth="9.1796875" defaultRowHeight="14.5"/>
  <cols>
    <col min="1" max="1" width="17" style="18" customWidth="1"/>
    <col min="2" max="2" width="17.453125" style="18" customWidth="1"/>
    <col min="3" max="3" width="73.453125" style="19" customWidth="1"/>
    <col min="4" max="4" width="11.453125" style="18" customWidth="1"/>
    <col min="5" max="5" width="39.7265625" style="18" bestFit="1" customWidth="1"/>
    <col min="6" max="6" width="43.7265625" style="18" customWidth="1"/>
    <col min="7" max="7" width="55.453125" style="18" bestFit="1" customWidth="1"/>
    <col min="8" max="8" width="29.453125" style="18" bestFit="1" customWidth="1"/>
    <col min="9" max="9" width="25.08984375" style="18" customWidth="1"/>
    <col min="10" max="10" width="39.26953125" style="80" bestFit="1" customWidth="1"/>
    <col min="11" max="11" width="37.81640625" style="80" customWidth="1"/>
    <col min="12" max="12" width="31.453125" style="80" bestFit="1" customWidth="1"/>
    <col min="13" max="14" width="42.1796875" style="18" bestFit="1" customWidth="1"/>
    <col min="15" max="15" width="38.7265625" style="18" customWidth="1"/>
    <col min="16" max="16384" width="9.1796875" style="18"/>
  </cols>
  <sheetData>
    <row r="1" spans="1:14" ht="24" customHeight="1">
      <c r="A1" s="112" t="s">
        <v>85</v>
      </c>
      <c r="B1" s="113"/>
      <c r="C1" s="113"/>
      <c r="D1" s="113"/>
      <c r="E1" s="113"/>
      <c r="F1" s="113"/>
      <c r="G1" s="113"/>
      <c r="H1" s="113"/>
      <c r="I1" s="113"/>
      <c r="J1" s="113"/>
      <c r="K1" s="113"/>
      <c r="L1" s="113"/>
      <c r="M1" s="113"/>
      <c r="N1" s="114"/>
    </row>
    <row r="2" spans="1:14" ht="53.25" customHeight="1" thickBot="1">
      <c r="A2" s="115"/>
      <c r="B2" s="116"/>
      <c r="C2" s="116"/>
      <c r="D2" s="116"/>
      <c r="E2" s="116"/>
      <c r="F2" s="116"/>
      <c r="G2" s="116"/>
      <c r="H2" s="116"/>
      <c r="I2" s="116"/>
      <c r="J2" s="116"/>
      <c r="K2" s="116"/>
      <c r="L2" s="116"/>
      <c r="M2" s="116"/>
      <c r="N2" s="117"/>
    </row>
    <row r="3" spans="1:14" ht="28.5" customHeight="1">
      <c r="A3" s="125" t="s">
        <v>67</v>
      </c>
      <c r="B3" s="126"/>
      <c r="C3" s="126"/>
      <c r="D3" s="127"/>
      <c r="E3" s="19"/>
      <c r="F3" s="19"/>
    </row>
    <row r="4" spans="1:14" ht="36.75" customHeight="1" thickBot="1">
      <c r="A4" s="128" t="s">
        <v>72</v>
      </c>
      <c r="B4" s="129"/>
      <c r="C4" s="129"/>
      <c r="D4" s="130"/>
      <c r="E4" s="19"/>
      <c r="F4" s="19"/>
    </row>
    <row r="5" spans="1:14" ht="15" thickBot="1">
      <c r="E5" s="19"/>
      <c r="F5" s="19"/>
      <c r="H5" s="94"/>
      <c r="I5" s="80"/>
      <c r="K5" s="81"/>
      <c r="L5" s="81"/>
    </row>
    <row r="6" spans="1:14" ht="18.75" customHeight="1">
      <c r="A6" s="119" t="s">
        <v>51</v>
      </c>
      <c r="B6" s="120"/>
      <c r="C6" s="20"/>
      <c r="E6" s="19"/>
      <c r="F6" s="108" t="s">
        <v>170</v>
      </c>
      <c r="G6" s="109"/>
      <c r="H6" s="82">
        <v>45820</v>
      </c>
      <c r="I6" s="80"/>
      <c r="J6" s="97"/>
    </row>
    <row r="7" spans="1:14" ht="37.5" customHeight="1">
      <c r="A7" s="121" t="s">
        <v>15</v>
      </c>
      <c r="B7" s="122"/>
      <c r="C7" s="21"/>
      <c r="E7" s="19"/>
      <c r="F7" s="110" t="s">
        <v>171</v>
      </c>
      <c r="G7" s="111"/>
      <c r="H7" s="83" t="s">
        <v>172</v>
      </c>
      <c r="I7" s="80"/>
      <c r="J7" s="131" t="s">
        <v>174</v>
      </c>
    </row>
    <row r="8" spans="1:14" ht="18.75" customHeight="1" thickBot="1">
      <c r="A8" s="123" t="s">
        <v>16</v>
      </c>
      <c r="B8" s="124"/>
      <c r="C8" s="22"/>
      <c r="E8" s="19"/>
      <c r="F8" s="84" t="s">
        <v>173</v>
      </c>
      <c r="G8" s="85"/>
      <c r="H8" s="86"/>
      <c r="I8" s="80"/>
    </row>
    <row r="9" spans="1:14" ht="18.75" customHeight="1" thickBot="1">
      <c r="A9" s="23"/>
      <c r="C9" s="17"/>
      <c r="E9" s="19"/>
      <c r="F9" s="87"/>
      <c r="G9" s="88"/>
      <c r="H9" s="89"/>
      <c r="I9" s="80"/>
      <c r="K9" s="81"/>
      <c r="L9" s="81"/>
    </row>
    <row r="10" spans="1:14" ht="19.5" customHeight="1">
      <c r="A10" s="118" t="s">
        <v>159</v>
      </c>
      <c r="B10" s="118"/>
      <c r="C10" s="118"/>
      <c r="E10" s="19"/>
      <c r="F10" s="19"/>
      <c r="I10" s="80"/>
      <c r="K10" s="81"/>
      <c r="L10" s="81"/>
    </row>
    <row r="11" spans="1:14" ht="15" thickBot="1"/>
    <row r="12" spans="1:14" ht="68.25" customHeight="1" thickBot="1">
      <c r="A12" s="33" t="s">
        <v>49</v>
      </c>
      <c r="B12" s="12" t="s">
        <v>7</v>
      </c>
      <c r="C12" s="28" t="s">
        <v>8</v>
      </c>
      <c r="D12" s="13" t="s">
        <v>9</v>
      </c>
      <c r="E12" s="14" t="s">
        <v>17</v>
      </c>
      <c r="F12" s="14" t="s">
        <v>78</v>
      </c>
      <c r="G12" s="14" t="s">
        <v>45</v>
      </c>
      <c r="H12" s="39" t="s">
        <v>46</v>
      </c>
      <c r="I12" s="14" t="s">
        <v>74</v>
      </c>
      <c r="J12" s="14" t="s">
        <v>18</v>
      </c>
      <c r="K12" s="14" t="s">
        <v>19</v>
      </c>
      <c r="L12" s="14" t="s">
        <v>20</v>
      </c>
      <c r="M12" s="15" t="s">
        <v>47</v>
      </c>
      <c r="N12" s="95" t="s">
        <v>79</v>
      </c>
    </row>
    <row r="13" spans="1:14" ht="154.5" customHeight="1" thickBot="1">
      <c r="A13" s="29" t="s">
        <v>49</v>
      </c>
      <c r="B13" s="30" t="s">
        <v>7</v>
      </c>
      <c r="C13" s="31" t="s">
        <v>8</v>
      </c>
      <c r="D13" s="32" t="s">
        <v>73</v>
      </c>
      <c r="E13" s="27" t="s">
        <v>77</v>
      </c>
      <c r="F13" s="27" t="s">
        <v>81</v>
      </c>
      <c r="G13" s="27" t="s">
        <v>63</v>
      </c>
      <c r="H13" s="27" t="s">
        <v>82</v>
      </c>
      <c r="I13" s="57" t="s">
        <v>76</v>
      </c>
      <c r="J13" s="58" t="s">
        <v>75</v>
      </c>
      <c r="K13" s="58" t="s">
        <v>64</v>
      </c>
      <c r="L13" s="58" t="s">
        <v>48</v>
      </c>
      <c r="M13" s="59" t="s">
        <v>50</v>
      </c>
      <c r="N13" s="96" t="s">
        <v>80</v>
      </c>
    </row>
    <row r="14" spans="1:14">
      <c r="A14" s="75" t="s">
        <v>84</v>
      </c>
      <c r="B14" s="72" t="s">
        <v>2</v>
      </c>
      <c r="C14" s="73" t="s">
        <v>85</v>
      </c>
      <c r="D14" s="74">
        <v>60</v>
      </c>
      <c r="E14" s="69"/>
      <c r="F14" s="69"/>
      <c r="G14" s="69"/>
      <c r="H14" s="69"/>
      <c r="I14" s="69"/>
      <c r="J14" s="69"/>
      <c r="K14" s="69"/>
      <c r="L14" s="69"/>
      <c r="M14" s="70"/>
      <c r="N14" s="65"/>
    </row>
    <row r="15" spans="1:14">
      <c r="A15" s="44" t="s">
        <v>86</v>
      </c>
      <c r="B15" s="45" t="s">
        <v>3</v>
      </c>
      <c r="C15" s="60" t="s">
        <v>87</v>
      </c>
      <c r="D15" s="46">
        <v>30</v>
      </c>
      <c r="E15" s="46"/>
      <c r="F15" s="46"/>
      <c r="G15" s="46"/>
      <c r="H15" s="46"/>
      <c r="I15" s="46"/>
      <c r="J15" s="46"/>
      <c r="K15" s="46"/>
      <c r="L15" s="46"/>
      <c r="M15" s="63"/>
      <c r="N15" s="66"/>
    </row>
    <row r="16" spans="1:14">
      <c r="A16" s="47" t="s">
        <v>88</v>
      </c>
      <c r="B16" s="48" t="s">
        <v>59</v>
      </c>
      <c r="C16" s="61" t="s">
        <v>89</v>
      </c>
      <c r="D16" s="49" t="s">
        <v>60</v>
      </c>
      <c r="E16" s="49"/>
      <c r="F16" s="49"/>
      <c r="G16" s="49"/>
      <c r="H16" s="49"/>
      <c r="I16" s="49"/>
      <c r="J16" s="49"/>
      <c r="K16" s="49"/>
      <c r="L16" s="49"/>
      <c r="M16" s="64"/>
      <c r="N16" s="67"/>
    </row>
    <row r="17" spans="1:14" ht="58">
      <c r="A17" s="50" t="s">
        <v>90</v>
      </c>
      <c r="B17" s="51" t="s">
        <v>4</v>
      </c>
      <c r="C17" s="62" t="s">
        <v>91</v>
      </c>
      <c r="D17" s="53">
        <v>6</v>
      </c>
      <c r="E17" s="34" t="s">
        <v>11</v>
      </c>
      <c r="F17" s="36"/>
      <c r="G17" s="36"/>
      <c r="H17" s="35"/>
      <c r="I17" s="37"/>
      <c r="J17" s="90" t="s">
        <v>62</v>
      </c>
      <c r="K17" s="92" t="s">
        <v>162</v>
      </c>
      <c r="L17" s="92"/>
      <c r="M17" s="38"/>
      <c r="N17" s="78" t="s">
        <v>169</v>
      </c>
    </row>
    <row r="18" spans="1:14">
      <c r="A18" s="50" t="s">
        <v>92</v>
      </c>
      <c r="B18" s="51" t="s">
        <v>5</v>
      </c>
      <c r="C18" s="52" t="s">
        <v>93</v>
      </c>
      <c r="D18" s="53" t="s">
        <v>60</v>
      </c>
      <c r="E18" s="34"/>
      <c r="F18" s="36"/>
      <c r="G18" s="36"/>
      <c r="H18" s="35"/>
      <c r="I18" s="37"/>
      <c r="J18" s="90"/>
      <c r="K18" s="92"/>
      <c r="L18" s="92"/>
      <c r="M18" s="38"/>
      <c r="N18" s="68"/>
    </row>
    <row r="19" spans="1:14">
      <c r="A19" s="50" t="s">
        <v>94</v>
      </c>
      <c r="B19" s="51" t="s">
        <v>5</v>
      </c>
      <c r="C19" s="52" t="s">
        <v>95</v>
      </c>
      <c r="D19" s="53" t="s">
        <v>60</v>
      </c>
      <c r="E19" s="34"/>
      <c r="F19" s="36"/>
      <c r="G19" s="36"/>
      <c r="H19" s="35"/>
      <c r="I19" s="37"/>
      <c r="J19" s="90"/>
      <c r="K19" s="92"/>
      <c r="L19" s="92"/>
      <c r="M19" s="38"/>
      <c r="N19" s="68"/>
    </row>
    <row r="20" spans="1:14">
      <c r="A20" s="50" t="s">
        <v>96</v>
      </c>
      <c r="B20" s="51" t="s">
        <v>4</v>
      </c>
      <c r="C20" s="62" t="s">
        <v>97</v>
      </c>
      <c r="D20" s="53">
        <v>6</v>
      </c>
      <c r="E20" s="34" t="s">
        <v>11</v>
      </c>
      <c r="F20" s="36"/>
      <c r="G20" s="36"/>
      <c r="H20" s="35"/>
      <c r="I20" s="37"/>
      <c r="J20" s="90"/>
      <c r="K20" s="92"/>
      <c r="L20" s="92"/>
      <c r="M20" s="38"/>
      <c r="N20" s="68"/>
    </row>
    <row r="21" spans="1:14">
      <c r="A21" s="47" t="s">
        <v>98</v>
      </c>
      <c r="B21" s="48" t="s">
        <v>59</v>
      </c>
      <c r="C21" s="61" t="s">
        <v>99</v>
      </c>
      <c r="D21" s="49" t="s">
        <v>60</v>
      </c>
      <c r="E21" s="49"/>
      <c r="F21" s="49"/>
      <c r="G21" s="49"/>
      <c r="H21" s="49"/>
      <c r="I21" s="49"/>
      <c r="J21" s="49"/>
      <c r="K21" s="49"/>
      <c r="L21" s="49"/>
      <c r="M21" s="64"/>
      <c r="N21" s="67"/>
    </row>
    <row r="22" spans="1:14" ht="58">
      <c r="A22" s="50" t="s">
        <v>100</v>
      </c>
      <c r="B22" s="51" t="s">
        <v>4</v>
      </c>
      <c r="C22" s="62" t="s">
        <v>101</v>
      </c>
      <c r="D22" s="53">
        <v>6</v>
      </c>
      <c r="E22" s="34" t="s">
        <v>11</v>
      </c>
      <c r="F22" s="36"/>
      <c r="G22" s="36"/>
      <c r="H22" s="35"/>
      <c r="I22" s="37"/>
      <c r="J22" s="90" t="s">
        <v>62</v>
      </c>
      <c r="K22" s="92" t="s">
        <v>162</v>
      </c>
      <c r="L22" s="92"/>
      <c r="M22" s="38"/>
      <c r="N22" s="78" t="s">
        <v>169</v>
      </c>
    </row>
    <row r="23" spans="1:14">
      <c r="A23" s="50" t="s">
        <v>102</v>
      </c>
      <c r="B23" s="51" t="s">
        <v>5</v>
      </c>
      <c r="C23" s="52" t="s">
        <v>103</v>
      </c>
      <c r="D23" s="53" t="s">
        <v>60</v>
      </c>
      <c r="E23" s="34"/>
      <c r="F23" s="36"/>
      <c r="G23" s="36"/>
      <c r="H23" s="35"/>
      <c r="I23" s="37"/>
      <c r="J23" s="90"/>
      <c r="K23" s="92"/>
      <c r="L23" s="92"/>
      <c r="M23" s="38"/>
      <c r="N23" s="68"/>
    </row>
    <row r="24" spans="1:14">
      <c r="A24" s="50" t="s">
        <v>104</v>
      </c>
      <c r="B24" s="51" t="s">
        <v>5</v>
      </c>
      <c r="C24" s="52" t="s">
        <v>105</v>
      </c>
      <c r="D24" s="53" t="s">
        <v>60</v>
      </c>
      <c r="E24" s="34"/>
      <c r="F24" s="36"/>
      <c r="G24" s="36"/>
      <c r="H24" s="35"/>
      <c r="I24" s="37"/>
      <c r="J24" s="90"/>
      <c r="K24" s="92"/>
      <c r="L24" s="92"/>
      <c r="M24" s="38"/>
      <c r="N24" s="68"/>
    </row>
    <row r="25" spans="1:14" ht="29">
      <c r="A25" s="50" t="s">
        <v>106</v>
      </c>
      <c r="B25" s="51" t="s">
        <v>4</v>
      </c>
      <c r="C25" s="62" t="s">
        <v>107</v>
      </c>
      <c r="D25" s="53">
        <v>3</v>
      </c>
      <c r="E25" s="34" t="s">
        <v>11</v>
      </c>
      <c r="F25" s="36"/>
      <c r="G25" s="36"/>
      <c r="H25" s="35"/>
      <c r="I25" s="37"/>
      <c r="J25" s="90" t="s">
        <v>13</v>
      </c>
      <c r="K25" s="92" t="s">
        <v>163</v>
      </c>
      <c r="L25" s="92" t="s">
        <v>164</v>
      </c>
      <c r="M25" s="77" t="s">
        <v>168</v>
      </c>
      <c r="N25" s="98" t="s">
        <v>163</v>
      </c>
    </row>
    <row r="26" spans="1:14">
      <c r="A26" s="50" t="s">
        <v>108</v>
      </c>
      <c r="B26" s="51" t="s">
        <v>5</v>
      </c>
      <c r="C26" s="52" t="s">
        <v>109</v>
      </c>
      <c r="D26" s="53" t="s">
        <v>60</v>
      </c>
      <c r="E26" s="34"/>
      <c r="F26" s="36"/>
      <c r="G26" s="36"/>
      <c r="H26" s="35"/>
      <c r="I26" s="37"/>
      <c r="J26" s="90"/>
      <c r="K26" s="92"/>
      <c r="L26" s="92"/>
      <c r="M26" s="38"/>
      <c r="N26" s="68"/>
    </row>
    <row r="27" spans="1:14">
      <c r="A27" s="50" t="s">
        <v>110</v>
      </c>
      <c r="B27" s="51" t="s">
        <v>4</v>
      </c>
      <c r="C27" s="62" t="s">
        <v>111</v>
      </c>
      <c r="D27" s="53">
        <v>3</v>
      </c>
      <c r="E27" s="34" t="s">
        <v>11</v>
      </c>
      <c r="F27" s="36"/>
      <c r="G27" s="36"/>
      <c r="H27" s="35"/>
      <c r="I27" s="37"/>
      <c r="J27" s="90"/>
      <c r="K27" s="92"/>
      <c r="L27" s="92"/>
      <c r="M27" s="38"/>
      <c r="N27" s="68"/>
    </row>
    <row r="28" spans="1:14">
      <c r="A28" s="47" t="s">
        <v>112</v>
      </c>
      <c r="B28" s="48" t="s">
        <v>59</v>
      </c>
      <c r="C28" s="61" t="s">
        <v>113</v>
      </c>
      <c r="D28" s="49" t="s">
        <v>60</v>
      </c>
      <c r="E28" s="49"/>
      <c r="F28" s="49"/>
      <c r="G28" s="49"/>
      <c r="H28" s="49"/>
      <c r="I28" s="49"/>
      <c r="J28" s="49"/>
      <c r="K28" s="49"/>
      <c r="L28" s="49"/>
      <c r="M28" s="64"/>
      <c r="N28" s="67"/>
    </row>
    <row r="29" spans="1:14">
      <c r="A29" s="50" t="s">
        <v>114</v>
      </c>
      <c r="B29" s="51" t="s">
        <v>4</v>
      </c>
      <c r="C29" s="62" t="s">
        <v>115</v>
      </c>
      <c r="D29" s="53">
        <v>2</v>
      </c>
      <c r="E29" s="34" t="s">
        <v>11</v>
      </c>
      <c r="F29" s="36"/>
      <c r="G29" s="36"/>
      <c r="H29" s="35"/>
      <c r="I29" s="37"/>
      <c r="J29" s="90" t="s">
        <v>13</v>
      </c>
      <c r="K29" s="92" t="s">
        <v>160</v>
      </c>
      <c r="L29" s="92" t="s">
        <v>161</v>
      </c>
      <c r="M29" s="38"/>
      <c r="N29" s="68"/>
    </row>
    <row r="30" spans="1:14">
      <c r="A30" s="50" t="s">
        <v>116</v>
      </c>
      <c r="B30" s="51" t="s">
        <v>5</v>
      </c>
      <c r="C30" s="52" t="s">
        <v>117</v>
      </c>
      <c r="D30" s="53" t="s">
        <v>60</v>
      </c>
      <c r="E30" s="34"/>
      <c r="F30" s="36"/>
      <c r="G30" s="36"/>
      <c r="H30" s="35"/>
      <c r="I30" s="37"/>
      <c r="J30" s="90"/>
      <c r="K30" s="92"/>
      <c r="L30" s="92"/>
      <c r="M30" s="38"/>
      <c r="N30" s="68"/>
    </row>
    <row r="31" spans="1:14" ht="29">
      <c r="A31" s="50" t="s">
        <v>118</v>
      </c>
      <c r="B31" s="51" t="s">
        <v>4</v>
      </c>
      <c r="C31" s="62" t="s">
        <v>119</v>
      </c>
      <c r="D31" s="53">
        <v>3</v>
      </c>
      <c r="E31" s="34" t="s">
        <v>11</v>
      </c>
      <c r="F31" s="36"/>
      <c r="G31" s="36"/>
      <c r="H31" s="35"/>
      <c r="I31" s="37"/>
      <c r="J31" s="90" t="s">
        <v>13</v>
      </c>
      <c r="K31" s="92" t="s">
        <v>163</v>
      </c>
      <c r="L31" s="92" t="s">
        <v>164</v>
      </c>
      <c r="M31" s="77" t="s">
        <v>168</v>
      </c>
      <c r="N31" s="98" t="s">
        <v>163</v>
      </c>
    </row>
    <row r="32" spans="1:14">
      <c r="A32" s="50" t="s">
        <v>120</v>
      </c>
      <c r="B32" s="51" t="s">
        <v>5</v>
      </c>
      <c r="C32" s="52" t="s">
        <v>121</v>
      </c>
      <c r="D32" s="53" t="s">
        <v>60</v>
      </c>
      <c r="E32" s="34"/>
      <c r="F32" s="36"/>
      <c r="G32" s="36"/>
      <c r="H32" s="35"/>
      <c r="I32" s="37"/>
      <c r="J32" s="90"/>
      <c r="K32" s="92"/>
      <c r="L32" s="92"/>
      <c r="M32" s="38"/>
      <c r="N32" s="68"/>
    </row>
    <row r="33" spans="1:14">
      <c r="A33" s="50" t="s">
        <v>122</v>
      </c>
      <c r="B33" s="51" t="s">
        <v>4</v>
      </c>
      <c r="C33" s="62" t="s">
        <v>123</v>
      </c>
      <c r="D33" s="53">
        <v>1</v>
      </c>
      <c r="E33" s="34" t="s">
        <v>11</v>
      </c>
      <c r="F33" s="36"/>
      <c r="G33" s="36"/>
      <c r="H33" s="35"/>
      <c r="I33" s="37"/>
      <c r="J33" s="90"/>
      <c r="K33" s="92"/>
      <c r="L33" s="92"/>
      <c r="M33" s="38"/>
      <c r="N33" s="68"/>
    </row>
    <row r="34" spans="1:14">
      <c r="A34" s="50" t="s">
        <v>124</v>
      </c>
      <c r="B34" s="51" t="s">
        <v>5</v>
      </c>
      <c r="C34" s="52" t="s">
        <v>125</v>
      </c>
      <c r="D34" s="53" t="s">
        <v>60</v>
      </c>
      <c r="E34" s="34"/>
      <c r="F34" s="36"/>
      <c r="G34" s="36"/>
      <c r="H34" s="35" t="s">
        <v>165</v>
      </c>
      <c r="I34" s="37"/>
      <c r="J34" s="90"/>
      <c r="K34" s="92"/>
      <c r="L34" s="92"/>
      <c r="M34" s="38"/>
      <c r="N34" s="68"/>
    </row>
    <row r="35" spans="1:14">
      <c r="A35" s="44" t="s">
        <v>126</v>
      </c>
      <c r="B35" s="45" t="s">
        <v>3</v>
      </c>
      <c r="C35" s="60" t="s">
        <v>127</v>
      </c>
      <c r="D35" s="46">
        <v>30</v>
      </c>
      <c r="E35" s="46"/>
      <c r="F35" s="46"/>
      <c r="G35" s="46"/>
      <c r="H35" s="46"/>
      <c r="I35" s="46"/>
      <c r="J35" s="46"/>
      <c r="K35" s="46"/>
      <c r="L35" s="46"/>
      <c r="M35" s="63"/>
      <c r="N35" s="66"/>
    </row>
    <row r="36" spans="1:14">
      <c r="A36" s="47" t="s">
        <v>128</v>
      </c>
      <c r="B36" s="48" t="s">
        <v>59</v>
      </c>
      <c r="C36" s="61" t="s">
        <v>89</v>
      </c>
      <c r="D36" s="49" t="s">
        <v>60</v>
      </c>
      <c r="E36" s="49"/>
      <c r="F36" s="49"/>
      <c r="G36" s="49"/>
      <c r="H36" s="49"/>
      <c r="I36" s="49"/>
      <c r="J36" s="49"/>
      <c r="K36" s="49"/>
      <c r="L36" s="49"/>
      <c r="M36" s="64"/>
      <c r="N36" s="67"/>
    </row>
    <row r="37" spans="1:14" ht="58">
      <c r="A37" s="50" t="s">
        <v>129</v>
      </c>
      <c r="B37" s="51" t="s">
        <v>4</v>
      </c>
      <c r="C37" s="62" t="s">
        <v>130</v>
      </c>
      <c r="D37" s="53">
        <v>6</v>
      </c>
      <c r="E37" s="34" t="s">
        <v>11</v>
      </c>
      <c r="F37" s="36"/>
      <c r="G37" s="36"/>
      <c r="H37" s="35"/>
      <c r="I37" s="37"/>
      <c r="J37" s="90" t="s">
        <v>62</v>
      </c>
      <c r="K37" s="92" t="s">
        <v>162</v>
      </c>
      <c r="L37" s="92"/>
      <c r="M37" s="38"/>
      <c r="N37" s="78" t="s">
        <v>169</v>
      </c>
    </row>
    <row r="38" spans="1:14">
      <c r="A38" s="50" t="s">
        <v>131</v>
      </c>
      <c r="B38" s="51" t="s">
        <v>5</v>
      </c>
      <c r="C38" s="52" t="s">
        <v>132</v>
      </c>
      <c r="D38" s="53" t="s">
        <v>60</v>
      </c>
      <c r="E38" s="34"/>
      <c r="F38" s="36"/>
      <c r="G38" s="36"/>
      <c r="H38" s="35"/>
      <c r="I38" s="37"/>
      <c r="J38" s="90"/>
      <c r="K38" s="92"/>
      <c r="L38" s="92"/>
      <c r="M38" s="38"/>
      <c r="N38" s="68"/>
    </row>
    <row r="39" spans="1:14">
      <c r="A39" s="50" t="s">
        <v>133</v>
      </c>
      <c r="B39" s="51" t="s">
        <v>5</v>
      </c>
      <c r="C39" s="52" t="s">
        <v>134</v>
      </c>
      <c r="D39" s="53" t="s">
        <v>60</v>
      </c>
      <c r="E39" s="34"/>
      <c r="F39" s="36"/>
      <c r="G39" s="36"/>
      <c r="H39" s="35"/>
      <c r="I39" s="37"/>
      <c r="J39" s="90"/>
      <c r="K39" s="92"/>
      <c r="L39" s="92"/>
      <c r="M39" s="38"/>
      <c r="N39" s="68"/>
    </row>
    <row r="40" spans="1:14">
      <c r="A40" s="50" t="s">
        <v>135</v>
      </c>
      <c r="B40" s="51" t="s">
        <v>4</v>
      </c>
      <c r="C40" s="62" t="s">
        <v>136</v>
      </c>
      <c r="D40" s="53">
        <v>6</v>
      </c>
      <c r="E40" s="34" t="s">
        <v>11</v>
      </c>
      <c r="F40" s="36"/>
      <c r="G40" s="36"/>
      <c r="H40" s="35"/>
      <c r="I40" s="37"/>
      <c r="J40" s="90"/>
      <c r="K40" s="92"/>
      <c r="L40" s="92"/>
      <c r="M40" s="38"/>
      <c r="N40" s="68"/>
    </row>
    <row r="41" spans="1:14">
      <c r="A41" s="47" t="s">
        <v>137</v>
      </c>
      <c r="B41" s="48" t="s">
        <v>59</v>
      </c>
      <c r="C41" s="61" t="s">
        <v>99</v>
      </c>
      <c r="D41" s="49" t="s">
        <v>60</v>
      </c>
      <c r="E41" s="49"/>
      <c r="F41" s="49"/>
      <c r="G41" s="49"/>
      <c r="H41" s="49"/>
      <c r="I41" s="49"/>
      <c r="J41" s="49"/>
      <c r="K41" s="49"/>
      <c r="L41" s="49"/>
      <c r="M41" s="64"/>
      <c r="N41" s="67"/>
    </row>
    <row r="42" spans="1:14" ht="58">
      <c r="A42" s="50" t="s">
        <v>138</v>
      </c>
      <c r="B42" s="51" t="s">
        <v>4</v>
      </c>
      <c r="C42" s="62" t="s">
        <v>139</v>
      </c>
      <c r="D42" s="53">
        <v>6</v>
      </c>
      <c r="E42" s="34" t="s">
        <v>11</v>
      </c>
      <c r="F42" s="36"/>
      <c r="G42" s="36"/>
      <c r="H42" s="35"/>
      <c r="I42" s="37"/>
      <c r="J42" s="90" t="s">
        <v>62</v>
      </c>
      <c r="K42" s="92" t="s">
        <v>162</v>
      </c>
      <c r="L42" s="92"/>
      <c r="M42" s="38"/>
      <c r="N42" s="78" t="s">
        <v>169</v>
      </c>
    </row>
    <row r="43" spans="1:14">
      <c r="A43" s="50" t="s">
        <v>140</v>
      </c>
      <c r="B43" s="51" t="s">
        <v>5</v>
      </c>
      <c r="C43" s="52" t="s">
        <v>141</v>
      </c>
      <c r="D43" s="53" t="s">
        <v>60</v>
      </c>
      <c r="E43" s="34"/>
      <c r="F43" s="36"/>
      <c r="G43" s="36"/>
      <c r="H43" s="35"/>
      <c r="I43" s="37"/>
      <c r="J43" s="90"/>
      <c r="K43" s="92"/>
      <c r="L43" s="92"/>
      <c r="M43" s="38"/>
      <c r="N43" s="68"/>
    </row>
    <row r="44" spans="1:14">
      <c r="A44" s="50" t="s">
        <v>142</v>
      </c>
      <c r="B44" s="51" t="s">
        <v>5</v>
      </c>
      <c r="C44" s="52" t="s">
        <v>143</v>
      </c>
      <c r="D44" s="53" t="s">
        <v>60</v>
      </c>
      <c r="E44" s="34"/>
      <c r="F44" s="36"/>
      <c r="G44" s="36"/>
      <c r="H44" s="35"/>
      <c r="I44" s="37"/>
      <c r="J44" s="90"/>
      <c r="K44" s="92"/>
      <c r="L44" s="92"/>
      <c r="M44" s="38"/>
      <c r="N44" s="68"/>
    </row>
    <row r="45" spans="1:14" ht="29">
      <c r="A45" s="50" t="s">
        <v>144</v>
      </c>
      <c r="B45" s="51" t="s">
        <v>4</v>
      </c>
      <c r="C45" s="62" t="s">
        <v>145</v>
      </c>
      <c r="D45" s="53">
        <v>3</v>
      </c>
      <c r="E45" s="34" t="s">
        <v>11</v>
      </c>
      <c r="F45" s="36"/>
      <c r="G45" s="36"/>
      <c r="H45" s="35"/>
      <c r="I45" s="37"/>
      <c r="J45" s="90" t="s">
        <v>13</v>
      </c>
      <c r="K45" s="92" t="s">
        <v>163</v>
      </c>
      <c r="L45" s="92" t="s">
        <v>164</v>
      </c>
      <c r="M45" s="77" t="s">
        <v>168</v>
      </c>
      <c r="N45" s="98" t="s">
        <v>163</v>
      </c>
    </row>
    <row r="46" spans="1:14">
      <c r="A46" s="50" t="s">
        <v>146</v>
      </c>
      <c r="B46" s="51" t="s">
        <v>5</v>
      </c>
      <c r="C46" s="52" t="s">
        <v>147</v>
      </c>
      <c r="D46" s="53" t="s">
        <v>60</v>
      </c>
      <c r="E46" s="34"/>
      <c r="F46" s="36"/>
      <c r="G46" s="36"/>
      <c r="H46" s="35"/>
      <c r="I46" s="37"/>
      <c r="J46" s="90"/>
      <c r="K46" s="92"/>
      <c r="L46" s="92"/>
      <c r="M46" s="38"/>
      <c r="N46" s="68"/>
    </row>
    <row r="47" spans="1:14">
      <c r="A47" s="50" t="s">
        <v>148</v>
      </c>
      <c r="B47" s="51" t="s">
        <v>4</v>
      </c>
      <c r="C47" s="62" t="s">
        <v>149</v>
      </c>
      <c r="D47" s="53">
        <v>3</v>
      </c>
      <c r="E47" s="34" t="s">
        <v>11</v>
      </c>
      <c r="F47" s="36"/>
      <c r="G47" s="36"/>
      <c r="H47" s="35"/>
      <c r="I47" s="37"/>
      <c r="J47" s="90"/>
      <c r="K47" s="92"/>
      <c r="L47" s="92"/>
      <c r="M47" s="38"/>
      <c r="N47" s="68"/>
    </row>
    <row r="48" spans="1:14">
      <c r="A48" s="47" t="s">
        <v>150</v>
      </c>
      <c r="B48" s="48" t="s">
        <v>59</v>
      </c>
      <c r="C48" s="61" t="s">
        <v>113</v>
      </c>
      <c r="D48" s="49" t="s">
        <v>60</v>
      </c>
      <c r="E48" s="49"/>
      <c r="F48" s="49"/>
      <c r="G48" s="49"/>
      <c r="H48" s="49"/>
      <c r="I48" s="49"/>
      <c r="J48" s="49"/>
      <c r="K48" s="49"/>
      <c r="L48" s="49"/>
      <c r="M48" s="64"/>
      <c r="N48" s="67"/>
    </row>
    <row r="49" spans="1:14" ht="29">
      <c r="A49" s="50" t="s">
        <v>151</v>
      </c>
      <c r="B49" s="51" t="s">
        <v>4</v>
      </c>
      <c r="C49" s="62" t="s">
        <v>152</v>
      </c>
      <c r="D49" s="53">
        <v>3</v>
      </c>
      <c r="E49" s="34" t="s">
        <v>11</v>
      </c>
      <c r="F49" s="36"/>
      <c r="G49" s="36"/>
      <c r="H49" s="35"/>
      <c r="I49" s="37"/>
      <c r="J49" s="90" t="s">
        <v>13</v>
      </c>
      <c r="K49" s="92" t="s">
        <v>163</v>
      </c>
      <c r="L49" s="92" t="s">
        <v>164</v>
      </c>
      <c r="M49" s="77" t="s">
        <v>168</v>
      </c>
      <c r="N49" s="98" t="s">
        <v>163</v>
      </c>
    </row>
    <row r="50" spans="1:14">
      <c r="A50" s="50" t="s">
        <v>153</v>
      </c>
      <c r="B50" s="51" t="s">
        <v>5</v>
      </c>
      <c r="C50" s="52" t="s">
        <v>152</v>
      </c>
      <c r="D50" s="53" t="s">
        <v>60</v>
      </c>
      <c r="E50" s="34"/>
      <c r="F50" s="36"/>
      <c r="G50" s="36"/>
      <c r="H50" s="35"/>
      <c r="I50" s="37"/>
      <c r="J50" s="90"/>
      <c r="K50" s="92"/>
      <c r="L50" s="92"/>
      <c r="M50" s="38"/>
      <c r="N50" s="68"/>
    </row>
    <row r="51" spans="1:14">
      <c r="A51" s="50" t="s">
        <v>154</v>
      </c>
      <c r="B51" s="51" t="s">
        <v>4</v>
      </c>
      <c r="C51" s="62" t="s">
        <v>83</v>
      </c>
      <c r="D51" s="53">
        <v>3</v>
      </c>
      <c r="E51" s="34"/>
      <c r="F51" s="36"/>
      <c r="G51" s="36"/>
      <c r="H51" s="35"/>
      <c r="I51" s="37"/>
      <c r="J51" s="90"/>
      <c r="K51" s="92"/>
      <c r="L51" s="92"/>
      <c r="M51" s="38"/>
      <c r="N51" s="68"/>
    </row>
    <row r="52" spans="1:14">
      <c r="A52" s="50" t="s">
        <v>155</v>
      </c>
      <c r="B52" s="51" t="s">
        <v>5</v>
      </c>
      <c r="C52" s="52" t="s">
        <v>156</v>
      </c>
      <c r="D52" s="53" t="s">
        <v>60</v>
      </c>
      <c r="E52" s="34" t="s">
        <v>12</v>
      </c>
      <c r="F52" s="36"/>
      <c r="G52" s="36"/>
      <c r="H52" s="35"/>
      <c r="I52" s="37"/>
      <c r="J52" s="90" t="s">
        <v>13</v>
      </c>
      <c r="K52" s="92" t="s">
        <v>160</v>
      </c>
      <c r="L52" s="92" t="s">
        <v>166</v>
      </c>
      <c r="M52" s="38"/>
      <c r="N52" s="68"/>
    </row>
    <row r="53" spans="1:14" ht="58.5" thickBot="1">
      <c r="A53" s="54" t="s">
        <v>157</v>
      </c>
      <c r="B53" s="55" t="s">
        <v>5</v>
      </c>
      <c r="C53" s="76" t="s">
        <v>158</v>
      </c>
      <c r="D53" s="56" t="s">
        <v>60</v>
      </c>
      <c r="E53" s="40" t="s">
        <v>12</v>
      </c>
      <c r="F53" s="41"/>
      <c r="G53" s="41"/>
      <c r="H53" s="42"/>
      <c r="I53" s="43"/>
      <c r="J53" s="91" t="s">
        <v>62</v>
      </c>
      <c r="K53" s="93" t="s">
        <v>167</v>
      </c>
      <c r="L53" s="93"/>
      <c r="M53" s="71"/>
      <c r="N53" s="79" t="s">
        <v>169</v>
      </c>
    </row>
  </sheetData>
  <sheetProtection selectLockedCells="1"/>
  <mergeCells count="9">
    <mergeCell ref="F6:G6"/>
    <mergeCell ref="F7:G7"/>
    <mergeCell ref="A1:N2"/>
    <mergeCell ref="A10:C10"/>
    <mergeCell ref="A6:B6"/>
    <mergeCell ref="A7:B7"/>
    <mergeCell ref="A8:B8"/>
    <mergeCell ref="A3:D3"/>
    <mergeCell ref="A4:D4"/>
  </mergeCells>
  <conditionalFormatting sqref="E17:E20 E22:E27 E29:E34 E37:E40 E42:E47 E49:E53">
    <cfRule type="expression" dxfId="6" priority="16">
      <formula>ISBLANK($E17)</formula>
    </cfRule>
  </conditionalFormatting>
  <conditionalFormatting sqref="H17:H20 H22:H27 H29:H34 H37:H40 H42:H47 H49:H53">
    <cfRule type="expression" dxfId="5" priority="13">
      <formula>$E17="Evaluation à l'UE"</formula>
    </cfRule>
    <cfRule type="expression" dxfId="4" priority="14">
      <formula>$E17="Evaluation de plusieurs UE ensemble"</formula>
    </cfRule>
    <cfRule type="expression" dxfId="3" priority="15">
      <formula>ISBLANK($E17)</formula>
    </cfRule>
  </conditionalFormatting>
  <conditionalFormatting sqref="F17:G20 F22:G27 F29:G34 F37:G40 F42:G47 F49:G53">
    <cfRule type="expression" dxfId="2" priority="7">
      <formula>ISBLANK($E17)</formula>
    </cfRule>
    <cfRule type="expression" dxfId="1" priority="8">
      <formula>$E17="Evaluation à l'ECUE"</formula>
    </cfRule>
    <cfRule type="expression" dxfId="0" priority="9">
      <formula>$E17="Evaluation de plusieurs UE ensemble"</formula>
    </cfRule>
  </conditionalFormatting>
  <dataValidations count="3">
    <dataValidation type="list" allowBlank="1" showInputMessage="1" showErrorMessage="1" sqref="J17:J20 J22:J27 J49:J53 J37:J40 J42:J47 J29:J34" xr:uid="{6D822691-57A8-42EB-98FA-2407EE28B0EC}">
      <formula1>"CT, ECI, CCP"</formula1>
    </dataValidation>
    <dataValidation type="list" allowBlank="1" showInputMessage="1" showErrorMessage="1" sqref="E17:E20 E22:E27 E49:E53 E37:E40 E42:E47 E29:E34" xr:uid="{5B21CFEF-9984-473D-B046-545B466C0963}">
      <formula1>"Evaluation au BCC, Evaluation à l'UE, Evaluation à l'ECUE,"</formula1>
    </dataValidation>
    <dataValidation type="list" allowBlank="1" showInputMessage="1" showErrorMessage="1" sqref="H17:H20 H22:H27 H49:H53 H37:H40 H42:H47 H29:H34" xr:uid="{CEE74981-F1E7-40EA-B25B-DC7B63E6E20C}">
      <formula1>"1 note, 2 notes, 3 notes, 3 notes minimum, Assiduité"</formula1>
    </dataValidation>
  </dataValidations>
  <pageMargins left="0.25" right="0.25" top="0.75" bottom="0.75" header="0.3" footer="0.3"/>
  <pageSetup paperSize="8" scale="3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3:C5"/>
  <sheetViews>
    <sheetView workbookViewId="0">
      <selection activeCell="C3" sqref="C3"/>
    </sheetView>
  </sheetViews>
  <sheetFormatPr baseColWidth="10" defaultRowHeight="14.5"/>
  <sheetData>
    <row r="3" spans="3:3">
      <c r="C3" t="s">
        <v>10</v>
      </c>
    </row>
    <row r="4" spans="3:3">
      <c r="C4" t="s">
        <v>11</v>
      </c>
    </row>
    <row r="5" spans="3:3">
      <c r="C5" t="s">
        <v>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Guide Licence</vt:lpstr>
      <vt:lpstr>Collecte des MCC</vt:lpstr>
      <vt:lpstr>Feuil2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2025-09-26T07:50:41Z</dcterms:modified>
</cp:coreProperties>
</file>