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4D604643-CAC4-4BE3-868D-E4943ABA7B92}"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<sst xmlns="http://schemas.openxmlformats.org/spreadsheetml/2006/main" count="524" uniqueCount="260">
  <si>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</si>
  <si>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</si>
  <si>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</si>
  <si>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</si>
  <si>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</si>
  <si>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</si>
  <si>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</si>
  <si>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</si>
  <si>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</si>
  <si>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</si>
  <si>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</si>
  <si>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</si>
  <si>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</si>
  <si>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</si>
  <si>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</si>
  <si>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</si>
  <si>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</si>
  <si>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</si>
  <si>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</si>
  <si>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</si>
  <si>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</si>
  <si>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</si>
  <si>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</si>
  <si>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</si>
  <si>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</si>
  <si>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</si>
  <si>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</si>
  <si>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</si>
  <si>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</si>
  <si>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</si>
  <si>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</si>
  <si>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</si>
  <si>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</si>
  <si>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</si>
  <si>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</si>
  <si>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</si>
  <si>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</si>
  <si>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</si>
  <si>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</si>
  <si>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</si>
  <si>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</si>
  <si>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</si>
  <si>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</si>
  <si>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</si>
  <si>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</si>
  <si>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</si>
  <si>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</si>
  <si>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</si>
  <si>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</si>
  <si>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</si>
  <si>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</si>
  <si>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</si>
  <si>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</si>
  <si>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</si>
  <si>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</si>
  <si>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</si>
  <si>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</si>
  <si>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</si>
  <si>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</si>
  <si>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</si>
  <si>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</si>
  <si>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</si>
  <si>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</si>
  <si>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</si>
  <si>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</si>
  <si>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</si>
  <si>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</si>
  <si>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</si>
  <si>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</si>
  <si>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</si>
  <si>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</si>
  <si>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</si>
  <si>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</si>
  <si>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</si>
  <si>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</si>
  <si>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</si>
  <si>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rPr>
        <b/>
        <sz val="12"/>
        <rFont val="Calibri"/>
        <family val="2"/>
      </rPr>
      <t>Menu déroulant :</t>
    </r>
    <r>
      <rPr>
        <sz val="12"/>
        <rFont val="Calibri"/>
        <family val="2"/>
      </rPr>
      <t xml:space="preserve">
1 note
2 notes
3 notes
3 notes minimum
Assiduité
</t>
    </r>
  </si>
  <si>
    <t>-</t>
  </si>
  <si>
    <t>Code  étape apogée : PDDIP</t>
  </si>
  <si>
    <t xml:space="preserve">Date d'Approbation du Conseil de Composante : </t>
  </si>
  <si>
    <t>Doyen de la Faculté de Droit et de Science Politique</t>
  </si>
  <si>
    <t>Jean-Baptiste PERRIER</t>
  </si>
  <si>
    <t>Signature :</t>
  </si>
  <si>
    <r>
      <t xml:space="preserve">Indiquer par une </t>
    </r>
    <r>
      <rPr>
        <b/>
        <sz val="12"/>
        <rFont val="Calibri"/>
        <family val="2"/>
      </rPr>
      <t>X</t>
    </r>
    <r>
      <rPr>
        <sz val="12"/>
        <rFont val="Calibri"/>
        <family val="2"/>
      </rPr>
      <t xml:space="preserve"> les UE concernées  ;
Renseigner le mode d'évaluation sur la ligne de la première UE</t>
    </r>
    <r>
      <rPr>
        <b/>
        <sz val="12"/>
        <rFont val="Calibri"/>
        <family val="2"/>
      </rPr>
      <t xml:space="preserve"> (colonne J)</t>
    </r>
  </si>
  <si>
    <t>Codes PACOME</t>
  </si>
  <si>
    <t>Nature</t>
  </si>
  <si>
    <t>Codes APOGEE</t>
  </si>
  <si>
    <t>Jeanne QUIDU</t>
  </si>
  <si>
    <t>PRDAJPAA</t>
  </si>
  <si>
    <t>Parcours type : Métier du droit de l'assurance</t>
  </si>
  <si>
    <t>DAJPAA</t>
  </si>
  <si>
    <t>Licence professionnelle : Assistant juridique Parcours Métiers du droit et de l'assurance</t>
  </si>
  <si>
    <t>DAJLSAA</t>
  </si>
  <si>
    <t>Semestre 5 Licence professionnelle : Assistant juridique Parcours Métiers du droit et de l'assurance</t>
  </si>
  <si>
    <t>DAJALK01</t>
  </si>
  <si>
    <t>Utiliser les techniques de gestion de projet dans son activité professionnelle</t>
  </si>
  <si>
    <t>DAJALU01</t>
  </si>
  <si>
    <t>Professionnalisation</t>
  </si>
  <si>
    <t>DAJAL01A</t>
  </si>
  <si>
    <t>Alternance en entreprise (3 sem / 1 sem cours)</t>
  </si>
  <si>
    <t>DAJALU02</t>
  </si>
  <si>
    <t>Communication</t>
  </si>
  <si>
    <t>DAJAL02A</t>
  </si>
  <si>
    <t>Anglais : préparation au TOEIC</t>
  </si>
  <si>
    <t>DAJALU03</t>
  </si>
  <si>
    <t>Management de projet</t>
  </si>
  <si>
    <t>DAJAL03A</t>
  </si>
  <si>
    <t>Projet tutoré</t>
  </si>
  <si>
    <t>DAJALK02</t>
  </si>
  <si>
    <t>Développer ses compétences techniques afin d'analyser et gérer des risques</t>
  </si>
  <si>
    <t>DAJALU04</t>
  </si>
  <si>
    <t>Utilisation du numérique dans la gestion de l'activité</t>
  </si>
  <si>
    <t>DAJAL04A</t>
  </si>
  <si>
    <t>Utiliser les fonctions courantes de Word</t>
  </si>
  <si>
    <t>DAJAL04B</t>
  </si>
  <si>
    <t>Utiliser les fonctions courantes de Power point</t>
  </si>
  <si>
    <t>DAJAL04C</t>
  </si>
  <si>
    <t>Utiliser les fonctions courantes d'Excel</t>
  </si>
  <si>
    <t>DAJALU05</t>
  </si>
  <si>
    <t>Gestion des contrats d'assurance</t>
  </si>
  <si>
    <t>DAJAL05F</t>
  </si>
  <si>
    <t>Contrat DAB entreprises</t>
  </si>
  <si>
    <t>DAJAL05G</t>
  </si>
  <si>
    <t>Pertes d'exploitation</t>
  </si>
  <si>
    <t>DAJAL05H</t>
  </si>
  <si>
    <t>Bris de machines</t>
  </si>
  <si>
    <t>DAJAL05I</t>
  </si>
  <si>
    <t>Transports de marchandises</t>
  </si>
  <si>
    <t>DAJAL05J</t>
  </si>
  <si>
    <t>Responsabilité civile des entreprises</t>
  </si>
  <si>
    <t>DAJALU06</t>
  </si>
  <si>
    <t>Déontologie et gestion des risques</t>
  </si>
  <si>
    <t>DAJAL06A</t>
  </si>
  <si>
    <t>Ethiique, déontologie et anticorruption</t>
  </si>
  <si>
    <t>DAJAL06B</t>
  </si>
  <si>
    <t>Responsabilité sociétale des acteurs de l'assurance</t>
  </si>
  <si>
    <t>DAJALK03A</t>
  </si>
  <si>
    <t>Maîtriser et appliquer la règlementation dans le cadre de son activité afin d'être en conformité</t>
  </si>
  <si>
    <t>DAJALU07</t>
  </si>
  <si>
    <t>Droit</t>
  </si>
  <si>
    <t>DAJAL07E</t>
  </si>
  <si>
    <t>Le droit des assurances sur internet</t>
  </si>
  <si>
    <t>DAJAL07F</t>
  </si>
  <si>
    <t>Protection de la clientèle : le cadre réglementaire de l'assurance</t>
  </si>
  <si>
    <t>DAJAL07G</t>
  </si>
  <si>
    <t>Protection de la clientèle : Intermédiation</t>
  </si>
  <si>
    <t>DAJAL07H</t>
  </si>
  <si>
    <t>Protection de la clientèle : La formation du contrat dans le cadre de DDA</t>
  </si>
  <si>
    <t>DAJALU08</t>
  </si>
  <si>
    <t>Environnement règlementaire et économique de l'assurance</t>
  </si>
  <si>
    <t>DAJAL08A</t>
  </si>
  <si>
    <t>Enjeux et facteurs de l'assurance</t>
  </si>
  <si>
    <t>DAJAL08B</t>
  </si>
  <si>
    <t>Organisation et acdre règlementaire des activités d'assurance et bancaire</t>
  </si>
  <si>
    <t>DAJAL08C</t>
  </si>
  <si>
    <t>Introduction aux enjeux de la conformité</t>
  </si>
  <si>
    <t>DAJAL08D</t>
  </si>
  <si>
    <t>Lutte contre le blanchiment et le financement du terrorisme</t>
  </si>
  <si>
    <t>DAJALK04</t>
  </si>
  <si>
    <t>Entretenir la relation avec le client afin de l'assister et le conseiller</t>
  </si>
  <si>
    <t>DAJALU09</t>
  </si>
  <si>
    <t>Efficacité comportementale</t>
  </si>
  <si>
    <t>DAJAL09A</t>
  </si>
  <si>
    <t>Fondamentaux de la communication</t>
  </si>
  <si>
    <t>DAJALU10</t>
  </si>
  <si>
    <t>Gestion de la relation client et entreprise</t>
  </si>
  <si>
    <t>DAJAL10A</t>
  </si>
  <si>
    <t>Expérience client et ses enjeux</t>
  </si>
  <si>
    <t>DAJAL10B</t>
  </si>
  <si>
    <t>Connaissance du client</t>
  </si>
  <si>
    <t>DAJAL10C</t>
  </si>
  <si>
    <t>Optmiser l'expérience client à l'ère du digital</t>
  </si>
  <si>
    <t>DAJALU11</t>
  </si>
  <si>
    <t>Marketing stratégique dans l'assurance</t>
  </si>
  <si>
    <t>DAJAL11A</t>
  </si>
  <si>
    <t>Marketing de l'assurance</t>
  </si>
  <si>
    <t>DAJAL11B</t>
  </si>
  <si>
    <t>Marketing digital</t>
  </si>
  <si>
    <t>DAJMSAA</t>
  </si>
  <si>
    <t>Semestre 6 Licence professionnelle : Assistant juridique Parcours Métiers du droit et de l'assurance</t>
  </si>
  <si>
    <t>DAJAMK01</t>
  </si>
  <si>
    <t>DAJAMU01</t>
  </si>
  <si>
    <t>DAJAM01A</t>
  </si>
  <si>
    <t>DAJAMU02</t>
  </si>
  <si>
    <t>DAJAM02A</t>
  </si>
  <si>
    <t>DAJAMU03</t>
  </si>
  <si>
    <t>DAJAM03B</t>
  </si>
  <si>
    <t>Gestion de projet</t>
  </si>
  <si>
    <t>DAJAMK02</t>
  </si>
  <si>
    <t>DAJAMU04</t>
  </si>
  <si>
    <t>Utilisation du numérique dans le cadre de l'activité</t>
  </si>
  <si>
    <t>DAJAM04A</t>
  </si>
  <si>
    <t>Excel : outils de pilotage et d'aide à la décision</t>
  </si>
  <si>
    <t>DAJAM04B</t>
  </si>
  <si>
    <t>Découvrir VBA / Macro (Excel)</t>
  </si>
  <si>
    <t>DAJAM04C</t>
  </si>
  <si>
    <t>Cybersécurité et hygiène numérique</t>
  </si>
  <si>
    <t>DAJAMU05</t>
  </si>
  <si>
    <t>DAJAM05F</t>
  </si>
  <si>
    <t>Les éléments structurants de l'assurance de groupe</t>
  </si>
  <si>
    <t>DAJAM05G</t>
  </si>
  <si>
    <t>Les assurances de groupes (Partie I et II)</t>
  </si>
  <si>
    <t>DAJAM05H</t>
  </si>
  <si>
    <t>L'assurance emprunteur</t>
  </si>
  <si>
    <t>DAJAM05I</t>
  </si>
  <si>
    <t>L'épargne retraite supplémentaire</t>
  </si>
  <si>
    <t>DAJAMU06</t>
  </si>
  <si>
    <t>DAJAM06A</t>
  </si>
  <si>
    <t>Réclamation en assurance</t>
  </si>
  <si>
    <t>DAJAM06B</t>
  </si>
  <si>
    <t>Contrôle des pratiques commerciales</t>
  </si>
  <si>
    <t>DAJAMK03A</t>
  </si>
  <si>
    <t>DAJAMU07</t>
  </si>
  <si>
    <t>DAJAM07C</t>
  </si>
  <si>
    <t>Gestion des dossiers contentieux (procès, procédures judiciaires et exécution des décisions)</t>
  </si>
  <si>
    <t>DAJAM07D</t>
  </si>
  <si>
    <t>Pratique de la prévoyance collective et aspects juridiques</t>
  </si>
  <si>
    <t>DAJAM07E</t>
  </si>
  <si>
    <t>Pratique de la prévoyance collective et tarification</t>
  </si>
  <si>
    <t>DAJAMU08</t>
  </si>
  <si>
    <t>DAJAM08A</t>
  </si>
  <si>
    <t>Directive sur la distribution en assurance</t>
  </si>
  <si>
    <t>DAJAM08B</t>
  </si>
  <si>
    <t>La Loi ECKERT</t>
  </si>
  <si>
    <t>DAJAM08C</t>
  </si>
  <si>
    <t>Règlement général sur la protection des données (RGPD)</t>
  </si>
  <si>
    <t>DAJAM08E</t>
  </si>
  <si>
    <t>Secret médical confidentialité et sécurisation des données</t>
  </si>
  <si>
    <t>DAJAMK04</t>
  </si>
  <si>
    <t>DAJAMU09</t>
  </si>
  <si>
    <t>DAJAM09C</t>
  </si>
  <si>
    <t>Réussir sa prise de parole en public</t>
  </si>
  <si>
    <t>DAJAM09D</t>
  </si>
  <si>
    <t>Gérer les situations conflictuelles</t>
  </si>
  <si>
    <t>DAJAMU10</t>
  </si>
  <si>
    <t>DAJAM10A</t>
  </si>
  <si>
    <t>DAJAM10B</t>
  </si>
  <si>
    <t>DAJAM10C</t>
  </si>
  <si>
    <t>DAJAMU11</t>
  </si>
  <si>
    <t>DAJAM11A</t>
  </si>
  <si>
    <t>DAJAM11B</t>
  </si>
  <si>
    <t>Licence Professionnelle Métiers du droit de l'assurance</t>
  </si>
  <si>
    <t>3 notes</t>
  </si>
  <si>
    <t>1 note</t>
  </si>
  <si>
    <t>CCP</t>
  </si>
  <si>
    <t>Oral</t>
  </si>
  <si>
    <t>Rapport collectif et Oral</t>
  </si>
  <si>
    <t>30 minutes</t>
  </si>
  <si>
    <t>2 heures</t>
  </si>
  <si>
    <t>Ecrit</t>
  </si>
  <si>
    <t>50 % sur le rapport collectif et 50 % sur l'oral</t>
  </si>
  <si>
    <t>Mise en situation</t>
  </si>
  <si>
    <t>1 heure</t>
  </si>
  <si>
    <t>Résultat au TOEIC</t>
  </si>
  <si>
    <t>Pratique des outils évaluée en contrôle continu</t>
  </si>
  <si>
    <t>15 minutes</t>
  </si>
  <si>
    <t>Rapport sur leur activité en entreprise puis CT au second semestre</t>
  </si>
  <si>
    <t xml:space="preserve"> CT au second semestre</t>
  </si>
  <si>
    <t>Marc BRUSCHI</t>
  </si>
  <si>
    <t>Approuvé en CFVU du 03 jullet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</si>
</sst>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5">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rgb="FF000000"/>
      </left>
      <right style="hair">
        <color rgb="FF000000"/>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
      <left style="hair">
        <color auto="1"/>
      </left>
      <right style="medium">
        <color indexed="64"/>
      </right>
      <top style="hair">
        <color rgb="FF000000"/>
      </top>
      <bottom/>
      <diagonal/>
    </border>
    <border>
      <left style="hair">
        <color auto="1"/>
      </left>
      <right style="medium">
        <color indexed="64"/>
      </right>
      <top/>
      <bottom/>
      <diagonal/>
    </border>
    <border>
      <left style="hair">
        <color auto="1"/>
      </left>
      <right style="medium">
        <color indexed="64"/>
      </right>
      <top/>
      <bottom style="hair">
        <color auto="1"/>
      </bottom>
      <diagonal/>
    </border>
  </borders>
  <cellStyleXfs count="1">
    <xf numFmtId="0" fontId="0" fillId="0" borderId="0"/>
  </cellStyleXfs>
  <cellXfs count="132">
    <xf numFmtId="0" fontId="0" fillId="0" borderId="0" xfId="0"/>
    <xf numFmtId="0" fontId="0" fillId="0" borderId="1" xfId="0" applyBorder="1"/>
    <xf numFmtId="0" fontId="2" fillId="0" borderId="1" xfId="0" applyFont="1" applyBorder="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7" borderId="11"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lignment vertical="center" wrapText="1"/>
    </xf>
    <xf numFmtId="0" fontId="4"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3" borderId="4" xfId="0" applyFont="1" applyFill="1" applyBorder="1" applyAlignment="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4" fillId="3" borderId="32" xfId="0" applyFont="1" applyFill="1" applyBorder="1" applyAlignment="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0" fillId="8" borderId="3" xfId="0" applyFill="1" applyBorder="1" applyAlignment="1">
      <alignment horizontal="center"/>
    </xf>
    <xf numFmtId="0" fontId="3" fillId="3"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8" borderId="33" xfId="0" applyFill="1" applyBorder="1"/>
    <xf numFmtId="0" fontId="0" fillId="8" borderId="1" xfId="0" applyFill="1" applyBorder="1"/>
    <xf numFmtId="0" fontId="0" fillId="8" borderId="1" xfId="0" applyFill="1" applyBorder="1" applyAlignment="1">
      <alignment horizontal="center"/>
    </xf>
    <xf numFmtId="0" fontId="0" fillId="0" borderId="1" xfId="0" applyBorder="1" applyAlignment="1">
      <alignment horizontal="left" indent="10"/>
    </xf>
    <xf numFmtId="0" fontId="0" fillId="11" borderId="38"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3" borderId="4" xfId="0" applyFill="1" applyBorder="1" applyAlignment="1">
      <alignment horizontal="center" vertical="center" wrapText="1"/>
    </xf>
    <xf numFmtId="0" fontId="0" fillId="0" borderId="0" xfId="0" applyAlignment="1">
      <alignment horizontal="center" vertical="center"/>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19" fillId="0" borderId="0" xfId="0" applyFont="1" applyAlignment="1">
      <alignment vertical="center"/>
    </xf>
    <xf numFmtId="0" fontId="0" fillId="11" borderId="1" xfId="0" applyFill="1" applyBorder="1"/>
    <xf numFmtId="0" fontId="0" fillId="11" borderId="1" xfId="0" applyFill="1" applyBorder="1" applyAlignment="1">
      <alignment horizontal="left" indent="2"/>
    </xf>
    <xf numFmtId="0" fontId="0" fillId="11" borderId="1" xfId="0" applyFill="1" applyBorder="1" applyAlignment="1">
      <alignment horizontal="center"/>
    </xf>
    <xf numFmtId="0" fontId="3" fillId="2" borderId="7" xfId="0" applyFont="1" applyFill="1" applyBorder="1" applyAlignment="1">
      <alignment vertical="center" wrapText="1"/>
    </xf>
    <xf numFmtId="0" fontId="0" fillId="11" borderId="33" xfId="0" applyFill="1" applyBorder="1"/>
    <xf numFmtId="0" fontId="0" fillId="0" borderId="35" xfId="0" applyBorder="1" applyAlignment="1">
      <alignment horizontal="left" indent="12"/>
    </xf>
    <xf numFmtId="0" fontId="0" fillId="8" borderId="1" xfId="0" applyFill="1" applyBorder="1" applyAlignment="1">
      <alignment horizontal="left" wrapText="1" indent="4"/>
    </xf>
    <xf numFmtId="0" fontId="0" fillId="9" borderId="1" xfId="0" applyFill="1" applyBorder="1" applyAlignment="1">
      <alignment horizontal="left" wrapText="1" indent="6"/>
    </xf>
    <xf numFmtId="0" fontId="0" fillId="10" borderId="1" xfId="0" applyFill="1" applyBorder="1" applyAlignment="1">
      <alignment horizontal="left" wrapText="1" indent="8"/>
    </xf>
    <xf numFmtId="9" fontId="14" fillId="4" borderId="31" xfId="0" applyNumberFormat="1" applyFont="1" applyFill="1" applyBorder="1" applyAlignment="1" applyProtection="1">
      <alignment horizontal="center" vertical="center"/>
      <protection locked="0"/>
    </xf>
    <xf numFmtId="0" fontId="0" fillId="0" borderId="1" xfId="0" applyBorder="1" applyAlignment="1">
      <alignment horizontal="left"/>
    </xf>
    <xf numFmtId="0" fontId="0" fillId="11" borderId="47" xfId="0" applyFill="1" applyBorder="1" applyAlignment="1">
      <alignment horizontal="center" wrapText="1"/>
    </xf>
    <xf numFmtId="0" fontId="0" fillId="8" borderId="48" xfId="0" applyFill="1" applyBorder="1" applyAlignment="1">
      <alignment horizontal="center" wrapText="1"/>
    </xf>
    <xf numFmtId="0" fontId="0" fillId="9" borderId="49" xfId="0" applyFill="1" applyBorder="1" applyAlignment="1">
      <alignment horizontal="center" wrapText="1"/>
    </xf>
    <xf numFmtId="0" fontId="0" fillId="10" borderId="49" xfId="0" applyFill="1" applyBorder="1" applyAlignment="1">
      <alignment horizontal="center" wrapText="1"/>
    </xf>
    <xf numFmtId="0" fontId="0" fillId="4" borderId="50" xfId="0" applyFill="1" applyBorder="1" applyAlignment="1" applyProtection="1">
      <alignment vertical="center" wrapText="1"/>
      <protection locked="0"/>
    </xf>
    <xf numFmtId="0" fontId="0" fillId="4" borderId="30" xfId="0" applyFill="1" applyBorder="1" applyAlignment="1" applyProtection="1">
      <alignment horizontal="left" vertical="center" wrapText="1"/>
      <protection locked="0"/>
    </xf>
    <xf numFmtId="0" fontId="0" fillId="4" borderId="51" xfId="0" applyFill="1" applyBorder="1" applyAlignment="1" applyProtection="1">
      <alignment vertical="center" wrapText="1"/>
      <protection locked="0"/>
    </xf>
    <xf numFmtId="0" fontId="0" fillId="4" borderId="30" xfId="0" applyFill="1" applyBorder="1" applyAlignment="1" applyProtection="1">
      <alignment horizontal="center" vertical="center" wrapText="1"/>
      <protection locked="0"/>
    </xf>
    <xf numFmtId="0" fontId="14" fillId="3" borderId="30" xfId="0" applyFont="1" applyFill="1" applyBorder="1" applyAlignment="1" applyProtection="1">
      <alignment horizontal="center" vertical="center" wrapText="1"/>
      <protection locked="0"/>
    </xf>
    <xf numFmtId="0" fontId="14" fillId="3" borderId="36" xfId="0" applyFont="1" applyFill="1" applyBorder="1" applyAlignment="1" applyProtection="1">
      <alignment horizontal="center" vertical="center" wrapText="1"/>
      <protection locked="0"/>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Alignment="1">
      <alignment horizontal="left" vertical="center" wrapText="1"/>
    </xf>
    <xf numFmtId="0" fontId="0" fillId="4" borderId="52" xfId="0" applyFill="1" applyBorder="1" applyAlignment="1" applyProtection="1">
      <alignment horizontal="center" vertical="center" wrapText="1"/>
      <protection locked="0"/>
    </xf>
    <xf numFmtId="0" fontId="0" fillId="4" borderId="53" xfId="0" applyFill="1" applyBorder="1" applyAlignment="1" applyProtection="1">
      <alignment horizontal="center" vertical="center" wrapText="1"/>
      <protection locked="0"/>
    </xf>
    <xf numFmtId="0" fontId="0" fillId="4" borderId="54" xfId="0" applyFill="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4" borderId="25"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protection locked="0"/>
    </xf>
    <xf numFmtId="0" fontId="2" fillId="4" borderId="46"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cellXfs>
  <cellStyles count="1">
    <cellStyle name="Normal"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0</xdr:colOff>
      <xdr:row>1</xdr:row>
      <xdr:rowOff>645103</xdr:rowOff>
    </xdr:to>
    <xdr:pic>
      <xdr:nvPicPr>
        <xdr:cNvPr id="3" name="Image 2" descr="https://sesame.univ-amu.fr/Logos/logo_fdsp.png">
          <a:extLst>
            <a:ext uri="{FF2B5EF4-FFF2-40B4-BE49-F238E27FC236}">
              <a16:creationId xmlns:a16="http://schemas.microsoft.com/office/drawing/2014/main" id="{237D4975-58B5-42C4-91F7-520659C9F6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37" zoomScale="120" zoomScaleNormal="120" workbookViewId="0">
      <selection activeCell="B46" sqref="B4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7" t="s">
        <v>39</v>
      </c>
      <c r="C14" s="99" t="s">
        <v>51</v>
      </c>
      <c r="D14" s="100"/>
      <c r="E14" s="100"/>
      <c r="F14" s="100"/>
      <c r="G14" s="100"/>
      <c r="H14" s="100"/>
      <c r="I14" s="100"/>
      <c r="J14" s="100"/>
      <c r="K14" s="100"/>
      <c r="L14" s="100"/>
    </row>
    <row r="15" spans="1:12" ht="14.25" customHeight="1">
      <c r="A15" s="6"/>
      <c r="B15" s="98"/>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1" t="s">
        <v>54</v>
      </c>
      <c r="C19" s="6" t="s">
        <v>55</v>
      </c>
      <c r="D19" s="6"/>
      <c r="E19" s="6"/>
      <c r="F19" s="6"/>
      <c r="G19" s="6"/>
      <c r="H19" s="6"/>
      <c r="I19" s="6"/>
      <c r="J19" s="6"/>
      <c r="K19" s="6"/>
      <c r="L19" s="6"/>
    </row>
    <row r="20" spans="1:12" ht="30.75" customHeight="1">
      <c r="A20" s="6"/>
      <c r="B20" s="102"/>
      <c r="C20" s="6" t="s">
        <v>13</v>
      </c>
      <c r="D20" s="6" t="s">
        <v>36</v>
      </c>
      <c r="E20" s="6"/>
      <c r="F20" s="6"/>
      <c r="G20" s="6"/>
      <c r="H20" s="6"/>
      <c r="I20" s="6"/>
      <c r="J20" s="6"/>
      <c r="K20" s="6"/>
      <c r="L20" s="6"/>
    </row>
    <row r="21" spans="1:12">
      <c r="A21" s="6"/>
      <c r="B21" s="102"/>
      <c r="C21" s="6" t="s">
        <v>12</v>
      </c>
      <c r="D21" s="6" t="s">
        <v>35</v>
      </c>
      <c r="E21" s="6"/>
      <c r="F21" s="6"/>
      <c r="G21" s="6"/>
      <c r="H21" s="6"/>
      <c r="I21" s="6"/>
      <c r="J21" s="6"/>
      <c r="K21" s="6"/>
      <c r="L21" s="6"/>
    </row>
    <row r="22" spans="1:12">
      <c r="A22" s="6"/>
      <c r="B22" s="103"/>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4" t="s">
        <v>31</v>
      </c>
      <c r="D27" s="105"/>
      <c r="E27" s="105"/>
      <c r="F27" s="105"/>
      <c r="G27" s="105"/>
      <c r="H27" s="105"/>
      <c r="I27" s="105"/>
      <c r="J27" s="105"/>
      <c r="K27" s="105"/>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0"/>
  <sheetViews>
    <sheetView tabSelected="1" zoomScale="55" zoomScaleNormal="55" workbookViewId="0">
      <selection activeCell="K8" sqref="K8"/>
    </sheetView>
  </sheetViews>
  <sheetFormatPr baseColWidth="10" defaultColWidth="9.140625" defaultRowHeight="15"/>
  <cols>
    <col min="1" max="1" width="14.28515625" style="18" customWidth="1"/>
    <col min="2" max="2" width="13.5703125" style="18" customWidth="1"/>
    <col min="3" max="3" width="17.42578125" style="70" customWidth="1"/>
    <col min="4" max="4" width="73.42578125" style="19" customWidth="1"/>
    <col min="5" max="5" width="11.5703125" style="18" customWidth="1"/>
    <col min="6" max="6" width="26.42578125" style="18" customWidth="1"/>
    <col min="7" max="7" width="28" style="18" customWidth="1"/>
    <col min="8" max="8" width="55.42578125" style="18" bestFit="1" customWidth="1"/>
    <col min="9" max="9" width="20.140625" style="18" customWidth="1"/>
    <col min="10" max="10" width="22.5703125" style="18" customWidth="1"/>
    <col min="11" max="11" width="25.5703125" style="70" customWidth="1"/>
    <col min="12" max="12" width="23" style="70" customWidth="1"/>
    <col min="13" max="13" width="20.42578125" style="70" customWidth="1"/>
    <col min="14" max="14" width="41.7109375" style="19" customWidth="1"/>
    <col min="15" max="15" width="38.7109375" style="18" customWidth="1"/>
    <col min="16" max="16384" width="9.140625" style="18"/>
  </cols>
  <sheetData>
    <row r="1" spans="1:14" ht="24" customHeight="1">
      <c r="A1" s="113" t="s">
        <v>241</v>
      </c>
      <c r="B1" s="114"/>
      <c r="C1" s="114"/>
      <c r="D1" s="114"/>
      <c r="E1" s="114"/>
      <c r="F1" s="114"/>
      <c r="G1" s="114"/>
      <c r="H1" s="114"/>
      <c r="I1" s="114"/>
      <c r="J1" s="114"/>
      <c r="K1" s="114"/>
      <c r="L1" s="114"/>
      <c r="M1" s="114"/>
      <c r="N1" s="115"/>
    </row>
    <row r="2" spans="1:14" ht="53.25" customHeight="1" thickBot="1">
      <c r="A2" s="116"/>
      <c r="B2" s="117"/>
      <c r="C2" s="117"/>
      <c r="D2" s="117"/>
      <c r="E2" s="117"/>
      <c r="F2" s="117"/>
      <c r="G2" s="117"/>
      <c r="H2" s="117"/>
      <c r="I2" s="117"/>
      <c r="J2" s="117"/>
      <c r="K2" s="117"/>
      <c r="L2" s="117"/>
      <c r="M2" s="117"/>
      <c r="N2" s="118"/>
    </row>
    <row r="3" spans="1:14" ht="28.5" customHeight="1">
      <c r="B3" s="126" t="s">
        <v>64</v>
      </c>
      <c r="C3" s="127"/>
      <c r="D3" s="127"/>
      <c r="E3" s="128"/>
      <c r="F3" s="19"/>
      <c r="G3" s="19"/>
    </row>
    <row r="4" spans="1:14" ht="36.75" customHeight="1" thickBot="1">
      <c r="B4" s="129" t="s">
        <v>69</v>
      </c>
      <c r="C4" s="130"/>
      <c r="D4" s="130"/>
      <c r="E4" s="131"/>
      <c r="F4" s="19"/>
      <c r="G4" s="19"/>
    </row>
    <row r="5" spans="1:14" ht="15.75" thickBot="1">
      <c r="F5" s="19"/>
      <c r="G5" s="19"/>
    </row>
    <row r="6" spans="1:14" ht="18.75" customHeight="1">
      <c r="B6" s="120" t="s">
        <v>49</v>
      </c>
      <c r="C6" s="121"/>
      <c r="D6" s="20" t="s">
        <v>258</v>
      </c>
      <c r="F6" s="19"/>
      <c r="G6" s="109" t="s">
        <v>79</v>
      </c>
      <c r="H6" s="110"/>
      <c r="I6" s="61">
        <v>45820</v>
      </c>
    </row>
    <row r="7" spans="1:14" ht="38.25" customHeight="1">
      <c r="B7" s="122" t="s">
        <v>14</v>
      </c>
      <c r="C7" s="123"/>
      <c r="D7" s="21" t="s">
        <v>87</v>
      </c>
      <c r="F7" s="19"/>
      <c r="G7" s="111" t="s">
        <v>80</v>
      </c>
      <c r="H7" s="112"/>
      <c r="I7" s="62" t="s">
        <v>81</v>
      </c>
      <c r="K7" s="75" t="s">
        <v>259</v>
      </c>
    </row>
    <row r="8" spans="1:14" ht="18.75" customHeight="1" thickBot="1">
      <c r="B8" s="124" t="s">
        <v>15</v>
      </c>
      <c r="C8" s="125"/>
      <c r="D8" s="22"/>
      <c r="F8" s="19"/>
      <c r="G8" s="63" t="s">
        <v>82</v>
      </c>
      <c r="H8" s="64"/>
      <c r="I8" s="65"/>
    </row>
    <row r="9" spans="1:14" ht="18.75" customHeight="1" thickBot="1">
      <c r="B9" s="23"/>
      <c r="D9" s="17"/>
      <c r="F9" s="19"/>
      <c r="G9" s="66"/>
      <c r="H9" s="67"/>
      <c r="I9" s="68"/>
    </row>
    <row r="10" spans="1:14" ht="19.5" customHeight="1">
      <c r="B10" s="119" t="s">
        <v>78</v>
      </c>
      <c r="C10" s="119"/>
      <c r="D10" s="119"/>
      <c r="F10" s="19"/>
      <c r="G10" s="19"/>
    </row>
    <row r="11" spans="1:14" ht="15.75" thickBot="1"/>
    <row r="12" spans="1:14" ht="68.25" customHeight="1" thickBot="1">
      <c r="A12" s="32" t="s">
        <v>86</v>
      </c>
      <c r="B12" s="32" t="s">
        <v>84</v>
      </c>
      <c r="C12" s="12" t="s">
        <v>85</v>
      </c>
      <c r="D12" s="28" t="s">
        <v>7</v>
      </c>
      <c r="E12" s="13" t="s">
        <v>8</v>
      </c>
      <c r="F12" s="14" t="s">
        <v>16</v>
      </c>
      <c r="G12" s="14" t="s">
        <v>75</v>
      </c>
      <c r="H12" s="14" t="s">
        <v>44</v>
      </c>
      <c r="I12" s="37" t="s">
        <v>45</v>
      </c>
      <c r="J12" s="14" t="s">
        <v>71</v>
      </c>
      <c r="K12" s="14" t="s">
        <v>17</v>
      </c>
      <c r="L12" s="14" t="s">
        <v>18</v>
      </c>
      <c r="M12" s="14" t="s">
        <v>19</v>
      </c>
      <c r="N12" s="15" t="s">
        <v>46</v>
      </c>
    </row>
    <row r="13" spans="1:14" ht="186" customHeight="1" thickBot="1">
      <c r="A13" s="69" t="s">
        <v>86</v>
      </c>
      <c r="B13" s="69" t="s">
        <v>84</v>
      </c>
      <c r="C13" s="29" t="s">
        <v>85</v>
      </c>
      <c r="D13" s="30" t="s">
        <v>7</v>
      </c>
      <c r="E13" s="31" t="s">
        <v>70</v>
      </c>
      <c r="F13" s="27" t="s">
        <v>74</v>
      </c>
      <c r="G13" s="27" t="s">
        <v>83</v>
      </c>
      <c r="H13" s="27" t="s">
        <v>60</v>
      </c>
      <c r="I13" s="27" t="s">
        <v>76</v>
      </c>
      <c r="J13" s="54" t="s">
        <v>73</v>
      </c>
      <c r="K13" s="55" t="s">
        <v>72</v>
      </c>
      <c r="L13" s="55" t="s">
        <v>61</v>
      </c>
      <c r="M13" s="55" t="s">
        <v>47</v>
      </c>
      <c r="N13" s="79" t="s">
        <v>48</v>
      </c>
    </row>
    <row r="14" spans="1:14" ht="21" customHeight="1">
      <c r="A14" s="80"/>
      <c r="B14" s="76" t="s">
        <v>88</v>
      </c>
      <c r="C14" s="78" t="s">
        <v>1</v>
      </c>
      <c r="D14" s="77" t="s">
        <v>89</v>
      </c>
      <c r="E14" s="78">
        <v>60</v>
      </c>
      <c r="F14" s="60"/>
      <c r="G14" s="60"/>
      <c r="H14" s="60"/>
      <c r="I14" s="60"/>
      <c r="J14" s="60"/>
      <c r="K14" s="60"/>
      <c r="L14" s="60"/>
      <c r="M14" s="60"/>
      <c r="N14" s="87"/>
    </row>
    <row r="15" spans="1:14" ht="30">
      <c r="A15" s="56"/>
      <c r="B15" s="57" t="s">
        <v>90</v>
      </c>
      <c r="C15" s="58" t="s">
        <v>2</v>
      </c>
      <c r="D15" s="82" t="s">
        <v>91</v>
      </c>
      <c r="E15" s="58">
        <v>60</v>
      </c>
      <c r="F15" s="53"/>
      <c r="G15" s="53"/>
      <c r="H15" s="53"/>
      <c r="I15" s="53"/>
      <c r="J15" s="53"/>
      <c r="K15" s="53"/>
      <c r="L15" s="53"/>
      <c r="M15" s="53"/>
      <c r="N15" s="88"/>
    </row>
    <row r="16" spans="1:14" ht="30">
      <c r="A16" s="41"/>
      <c r="B16" s="42" t="s">
        <v>92</v>
      </c>
      <c r="C16" s="43" t="s">
        <v>3</v>
      </c>
      <c r="D16" s="83" t="s">
        <v>93</v>
      </c>
      <c r="E16" s="43">
        <v>30</v>
      </c>
      <c r="F16" s="43"/>
      <c r="G16" s="43"/>
      <c r="H16" s="43"/>
      <c r="I16" s="43"/>
      <c r="J16" s="43"/>
      <c r="K16" s="43"/>
      <c r="L16" s="43"/>
      <c r="M16" s="43"/>
      <c r="N16" s="89"/>
    </row>
    <row r="17" spans="1:14" ht="30">
      <c r="A17" s="44"/>
      <c r="B17" s="45" t="s">
        <v>94</v>
      </c>
      <c r="C17" s="46" t="s">
        <v>57</v>
      </c>
      <c r="D17" s="84" t="s">
        <v>95</v>
      </c>
      <c r="E17" s="46" t="s">
        <v>77</v>
      </c>
      <c r="F17" s="46"/>
      <c r="G17" s="46"/>
      <c r="H17" s="46"/>
      <c r="I17" s="46"/>
      <c r="J17" s="46"/>
      <c r="K17" s="46"/>
      <c r="L17" s="46"/>
      <c r="M17" s="46"/>
      <c r="N17" s="90"/>
    </row>
    <row r="18" spans="1:14" ht="21.75" customHeight="1">
      <c r="A18" s="47"/>
      <c r="B18" s="1" t="s">
        <v>96</v>
      </c>
      <c r="C18" s="49" t="s">
        <v>4</v>
      </c>
      <c r="D18" s="59" t="s">
        <v>97</v>
      </c>
      <c r="E18" s="49">
        <v>4</v>
      </c>
      <c r="F18" s="33" t="s">
        <v>10</v>
      </c>
      <c r="G18" s="95"/>
      <c r="H18" s="95"/>
      <c r="I18" s="85" t="s">
        <v>243</v>
      </c>
      <c r="J18" s="85"/>
      <c r="K18" s="71" t="s">
        <v>244</v>
      </c>
      <c r="L18" s="72"/>
      <c r="M18" s="72"/>
      <c r="N18" s="91" t="s">
        <v>256</v>
      </c>
    </row>
    <row r="19" spans="1:14">
      <c r="A19" s="47"/>
      <c r="B19" s="1" t="s">
        <v>98</v>
      </c>
      <c r="C19" s="49" t="s">
        <v>5</v>
      </c>
      <c r="D19" s="48" t="s">
        <v>99</v>
      </c>
      <c r="E19" s="49" t="s">
        <v>77</v>
      </c>
      <c r="F19" s="33"/>
      <c r="G19" s="95"/>
      <c r="H19" s="95"/>
      <c r="I19" s="34"/>
      <c r="J19" s="36"/>
      <c r="K19" s="71"/>
      <c r="L19" s="72"/>
      <c r="M19" s="72"/>
      <c r="N19" s="91"/>
    </row>
    <row r="20" spans="1:14">
      <c r="A20" s="47"/>
      <c r="B20" s="1" t="s">
        <v>100</v>
      </c>
      <c r="C20" s="49" t="s">
        <v>4</v>
      </c>
      <c r="D20" s="59" t="s">
        <v>101</v>
      </c>
      <c r="E20" s="49">
        <v>2</v>
      </c>
      <c r="F20" s="33" t="s">
        <v>10</v>
      </c>
      <c r="G20" s="95"/>
      <c r="H20" s="95"/>
      <c r="I20" s="85" t="s">
        <v>243</v>
      </c>
      <c r="J20" s="85"/>
      <c r="K20" s="71" t="s">
        <v>244</v>
      </c>
      <c r="L20" s="72"/>
      <c r="M20" s="72"/>
      <c r="N20" s="91" t="s">
        <v>257</v>
      </c>
    </row>
    <row r="21" spans="1:14">
      <c r="A21" s="47"/>
      <c r="B21" s="1" t="s">
        <v>102</v>
      </c>
      <c r="C21" s="49" t="s">
        <v>5</v>
      </c>
      <c r="D21" s="48" t="s">
        <v>103</v>
      </c>
      <c r="E21" s="49" t="s">
        <v>77</v>
      </c>
      <c r="F21" s="33"/>
      <c r="G21" s="95"/>
      <c r="H21" s="95"/>
      <c r="I21" s="34"/>
      <c r="J21" s="36"/>
      <c r="K21" s="71"/>
      <c r="L21" s="72"/>
      <c r="M21" s="72"/>
      <c r="N21" s="91"/>
    </row>
    <row r="22" spans="1:14">
      <c r="A22" s="47"/>
      <c r="B22" s="1" t="s">
        <v>104</v>
      </c>
      <c r="C22" s="49" t="s">
        <v>4</v>
      </c>
      <c r="D22" s="59" t="s">
        <v>105</v>
      </c>
      <c r="E22" s="49">
        <v>4</v>
      </c>
      <c r="F22" s="33" t="s">
        <v>10</v>
      </c>
      <c r="G22" s="95"/>
      <c r="H22" s="95"/>
      <c r="I22" s="85" t="s">
        <v>243</v>
      </c>
      <c r="J22" s="85"/>
      <c r="K22" s="71" t="s">
        <v>244</v>
      </c>
      <c r="L22" s="72"/>
      <c r="M22" s="72"/>
      <c r="N22" s="92" t="s">
        <v>257</v>
      </c>
    </row>
    <row r="23" spans="1:14">
      <c r="A23" s="47"/>
      <c r="B23" s="1" t="s">
        <v>106</v>
      </c>
      <c r="C23" s="49" t="s">
        <v>5</v>
      </c>
      <c r="D23" s="48" t="s">
        <v>107</v>
      </c>
      <c r="E23" s="49" t="s">
        <v>77</v>
      </c>
      <c r="F23" s="33"/>
      <c r="G23" s="95"/>
      <c r="H23" s="95"/>
      <c r="I23" s="34"/>
      <c r="J23" s="36"/>
      <c r="K23" s="71"/>
      <c r="L23" s="72"/>
      <c r="M23" s="72"/>
      <c r="N23" s="92"/>
    </row>
    <row r="24" spans="1:14" ht="30">
      <c r="A24" s="44"/>
      <c r="B24" s="45" t="s">
        <v>108</v>
      </c>
      <c r="C24" s="46" t="s">
        <v>57</v>
      </c>
      <c r="D24" s="84" t="s">
        <v>109</v>
      </c>
      <c r="E24" s="46" t="s">
        <v>77</v>
      </c>
      <c r="F24" s="46"/>
      <c r="G24" s="46"/>
      <c r="H24" s="46"/>
      <c r="I24" s="46"/>
      <c r="J24" s="46"/>
      <c r="K24" s="46"/>
      <c r="L24" s="46"/>
      <c r="M24" s="46"/>
      <c r="N24" s="90"/>
    </row>
    <row r="25" spans="1:14" ht="30" customHeight="1">
      <c r="A25" s="47"/>
      <c r="B25" s="1" t="s">
        <v>110</v>
      </c>
      <c r="C25" s="49" t="s">
        <v>4</v>
      </c>
      <c r="D25" s="59" t="s">
        <v>111</v>
      </c>
      <c r="E25" s="49">
        <v>2</v>
      </c>
      <c r="F25" s="33" t="s">
        <v>10</v>
      </c>
      <c r="G25" s="95"/>
      <c r="H25" s="95"/>
      <c r="I25" s="85" t="s">
        <v>242</v>
      </c>
      <c r="J25" s="85"/>
      <c r="K25" s="71" t="s">
        <v>59</v>
      </c>
      <c r="L25" s="72" t="s">
        <v>251</v>
      </c>
      <c r="M25" s="72"/>
      <c r="N25" s="106" t="s">
        <v>254</v>
      </c>
    </row>
    <row r="26" spans="1:14" ht="17.25" customHeight="1">
      <c r="A26" s="47"/>
      <c r="B26" s="1" t="s">
        <v>112</v>
      </c>
      <c r="C26" s="49" t="s">
        <v>5</v>
      </c>
      <c r="D26" s="48" t="s">
        <v>113</v>
      </c>
      <c r="E26" s="49" t="s">
        <v>77</v>
      </c>
      <c r="F26" s="33"/>
      <c r="G26" s="95"/>
      <c r="H26" s="95"/>
      <c r="I26" s="34"/>
      <c r="J26" s="85"/>
      <c r="K26" s="71"/>
      <c r="L26" s="72"/>
      <c r="M26" s="72"/>
      <c r="N26" s="107"/>
    </row>
    <row r="27" spans="1:14">
      <c r="A27" s="47"/>
      <c r="B27" s="1" t="s">
        <v>114</v>
      </c>
      <c r="C27" s="49" t="s">
        <v>5</v>
      </c>
      <c r="D27" s="48" t="s">
        <v>115</v>
      </c>
      <c r="E27" s="49" t="s">
        <v>77</v>
      </c>
      <c r="F27" s="33"/>
      <c r="G27" s="95"/>
      <c r="H27" s="95"/>
      <c r="I27" s="34"/>
      <c r="J27" s="85"/>
      <c r="K27" s="71"/>
      <c r="L27" s="72"/>
      <c r="M27" s="72"/>
      <c r="N27" s="107"/>
    </row>
    <row r="28" spans="1:14">
      <c r="A28" s="47"/>
      <c r="B28" s="1" t="s">
        <v>116</v>
      </c>
      <c r="C28" s="49" t="s">
        <v>5</v>
      </c>
      <c r="D28" s="48" t="s">
        <v>117</v>
      </c>
      <c r="E28" s="49" t="s">
        <v>77</v>
      </c>
      <c r="F28" s="33"/>
      <c r="G28" s="95"/>
      <c r="H28" s="95"/>
      <c r="I28" s="34"/>
      <c r="J28" s="85"/>
      <c r="K28" s="71"/>
      <c r="L28" s="72"/>
      <c r="M28" s="72"/>
      <c r="N28" s="108"/>
    </row>
    <row r="29" spans="1:14">
      <c r="A29" s="47"/>
      <c r="B29" s="1" t="s">
        <v>118</v>
      </c>
      <c r="C29" s="49" t="s">
        <v>4</v>
      </c>
      <c r="D29" s="59" t="s">
        <v>119</v>
      </c>
      <c r="E29" s="49">
        <v>3</v>
      </c>
      <c r="F29" s="33" t="s">
        <v>10</v>
      </c>
      <c r="G29" s="95"/>
      <c r="H29" s="95"/>
      <c r="I29" s="85" t="s">
        <v>243</v>
      </c>
      <c r="J29" s="85"/>
      <c r="K29" s="71" t="s">
        <v>12</v>
      </c>
      <c r="L29" s="72" t="s">
        <v>249</v>
      </c>
      <c r="M29" s="72" t="s">
        <v>248</v>
      </c>
      <c r="N29" s="91"/>
    </row>
    <row r="30" spans="1:14">
      <c r="A30" s="47"/>
      <c r="B30" s="1" t="s">
        <v>120</v>
      </c>
      <c r="C30" s="49" t="s">
        <v>5</v>
      </c>
      <c r="D30" s="48" t="s">
        <v>121</v>
      </c>
      <c r="E30" s="49" t="s">
        <v>77</v>
      </c>
      <c r="F30" s="33"/>
      <c r="G30" s="95"/>
      <c r="H30" s="95"/>
      <c r="I30" s="34"/>
      <c r="J30" s="36"/>
      <c r="K30" s="71"/>
      <c r="L30" s="72"/>
      <c r="M30" s="72"/>
      <c r="N30" s="91"/>
    </row>
    <row r="31" spans="1:14">
      <c r="A31" s="47"/>
      <c r="B31" s="1" t="s">
        <v>122</v>
      </c>
      <c r="C31" s="49" t="s">
        <v>5</v>
      </c>
      <c r="D31" s="48" t="s">
        <v>123</v>
      </c>
      <c r="E31" s="49" t="s">
        <v>77</v>
      </c>
      <c r="F31" s="33"/>
      <c r="G31" s="95"/>
      <c r="H31" s="95"/>
      <c r="I31" s="34"/>
      <c r="J31" s="36"/>
      <c r="K31" s="71"/>
      <c r="L31" s="72"/>
      <c r="M31" s="72"/>
      <c r="N31" s="91"/>
    </row>
    <row r="32" spans="1:14">
      <c r="A32" s="47"/>
      <c r="B32" s="1" t="s">
        <v>124</v>
      </c>
      <c r="C32" s="49" t="s">
        <v>5</v>
      </c>
      <c r="D32" s="48" t="s">
        <v>125</v>
      </c>
      <c r="E32" s="49" t="s">
        <v>77</v>
      </c>
      <c r="F32" s="33"/>
      <c r="G32" s="95"/>
      <c r="H32" s="95"/>
      <c r="I32" s="34"/>
      <c r="J32" s="36"/>
      <c r="K32" s="71"/>
      <c r="L32" s="72"/>
      <c r="M32" s="72"/>
      <c r="N32" s="91"/>
    </row>
    <row r="33" spans="1:14">
      <c r="A33" s="47"/>
      <c r="B33" s="1" t="s">
        <v>126</v>
      </c>
      <c r="C33" s="49" t="s">
        <v>5</v>
      </c>
      <c r="D33" s="48" t="s">
        <v>127</v>
      </c>
      <c r="E33" s="49" t="s">
        <v>77</v>
      </c>
      <c r="F33" s="33"/>
      <c r="G33" s="95"/>
      <c r="H33" s="95"/>
      <c r="I33" s="34"/>
      <c r="J33" s="36"/>
      <c r="K33" s="71"/>
      <c r="L33" s="72"/>
      <c r="M33" s="72"/>
      <c r="N33" s="91"/>
    </row>
    <row r="34" spans="1:14">
      <c r="A34" s="47"/>
      <c r="B34" s="1" t="s">
        <v>128</v>
      </c>
      <c r="C34" s="49" t="s">
        <v>5</v>
      </c>
      <c r="D34" s="48" t="s">
        <v>129</v>
      </c>
      <c r="E34" s="49" t="s">
        <v>77</v>
      </c>
      <c r="F34" s="33"/>
      <c r="G34" s="95"/>
      <c r="H34" s="95"/>
      <c r="I34" s="34"/>
      <c r="J34" s="36"/>
      <c r="K34" s="71"/>
      <c r="L34" s="72"/>
      <c r="M34" s="72"/>
      <c r="N34" s="91"/>
    </row>
    <row r="35" spans="1:14">
      <c r="A35" s="47"/>
      <c r="B35" s="1" t="s">
        <v>130</v>
      </c>
      <c r="C35" s="49" t="s">
        <v>4</v>
      </c>
      <c r="D35" s="59" t="s">
        <v>131</v>
      </c>
      <c r="E35" s="49">
        <v>2</v>
      </c>
      <c r="F35" s="33" t="s">
        <v>10</v>
      </c>
      <c r="G35" s="95"/>
      <c r="H35" s="95"/>
      <c r="I35" s="85" t="s">
        <v>243</v>
      </c>
      <c r="J35" s="85"/>
      <c r="K35" s="71" t="s">
        <v>12</v>
      </c>
      <c r="L35" s="72" t="s">
        <v>249</v>
      </c>
      <c r="M35" s="72" t="s">
        <v>252</v>
      </c>
      <c r="N35" s="91"/>
    </row>
    <row r="36" spans="1:14">
      <c r="A36" s="47"/>
      <c r="B36" s="1" t="s">
        <v>132</v>
      </c>
      <c r="C36" s="49" t="s">
        <v>5</v>
      </c>
      <c r="D36" s="48" t="s">
        <v>133</v>
      </c>
      <c r="E36" s="49" t="s">
        <v>77</v>
      </c>
      <c r="F36" s="33"/>
      <c r="G36" s="95"/>
      <c r="H36" s="95"/>
      <c r="I36" s="34"/>
      <c r="J36" s="36"/>
      <c r="K36" s="71"/>
      <c r="L36" s="72"/>
      <c r="M36" s="72"/>
      <c r="N36" s="91"/>
    </row>
    <row r="37" spans="1:14">
      <c r="A37" s="47"/>
      <c r="B37" s="1" t="s">
        <v>134</v>
      </c>
      <c r="C37" s="49" t="s">
        <v>5</v>
      </c>
      <c r="D37" s="48" t="s">
        <v>135</v>
      </c>
      <c r="E37" s="49" t="s">
        <v>77</v>
      </c>
      <c r="F37" s="33"/>
      <c r="G37" s="35"/>
      <c r="H37" s="35"/>
      <c r="I37" s="34"/>
      <c r="J37" s="36"/>
      <c r="K37" s="71"/>
      <c r="L37" s="72"/>
      <c r="M37" s="72"/>
      <c r="N37" s="91"/>
    </row>
    <row r="38" spans="1:14" ht="30">
      <c r="A38" s="44"/>
      <c r="B38" s="45" t="s">
        <v>136</v>
      </c>
      <c r="C38" s="46" t="s">
        <v>57</v>
      </c>
      <c r="D38" s="84" t="s">
        <v>137</v>
      </c>
      <c r="E38" s="46" t="s">
        <v>77</v>
      </c>
      <c r="F38" s="46"/>
      <c r="G38" s="46"/>
      <c r="H38" s="46"/>
      <c r="I38" s="46"/>
      <c r="J38" s="46"/>
      <c r="K38" s="46"/>
      <c r="L38" s="46"/>
      <c r="M38" s="46"/>
      <c r="N38" s="90"/>
    </row>
    <row r="39" spans="1:14">
      <c r="A39" s="47"/>
      <c r="B39" s="1" t="s">
        <v>138</v>
      </c>
      <c r="C39" s="49" t="s">
        <v>4</v>
      </c>
      <c r="D39" s="59" t="s">
        <v>139</v>
      </c>
      <c r="E39" s="49">
        <v>3</v>
      </c>
      <c r="F39" s="33" t="s">
        <v>10</v>
      </c>
      <c r="G39" s="95"/>
      <c r="H39" s="95"/>
      <c r="I39" s="85" t="s">
        <v>243</v>
      </c>
      <c r="J39" s="85"/>
      <c r="K39" s="71" t="s">
        <v>12</v>
      </c>
      <c r="L39" s="72" t="s">
        <v>249</v>
      </c>
      <c r="M39" s="72" t="s">
        <v>248</v>
      </c>
      <c r="N39" s="91"/>
    </row>
    <row r="40" spans="1:14">
      <c r="A40" s="47"/>
      <c r="B40" s="1" t="s">
        <v>140</v>
      </c>
      <c r="C40" s="49" t="s">
        <v>5</v>
      </c>
      <c r="D40" s="48" t="s">
        <v>141</v>
      </c>
      <c r="E40" s="49" t="s">
        <v>77</v>
      </c>
      <c r="F40" s="33"/>
      <c r="G40" s="95"/>
      <c r="H40" s="95"/>
      <c r="I40" s="34"/>
      <c r="J40" s="36"/>
      <c r="K40" s="71"/>
      <c r="L40" s="72"/>
      <c r="M40" s="72"/>
      <c r="N40" s="91"/>
    </row>
    <row r="41" spans="1:14">
      <c r="A41" s="47"/>
      <c r="B41" s="1" t="s">
        <v>142</v>
      </c>
      <c r="C41" s="49" t="s">
        <v>5</v>
      </c>
      <c r="D41" s="48" t="s">
        <v>143</v>
      </c>
      <c r="E41" s="49" t="s">
        <v>77</v>
      </c>
      <c r="F41" s="33"/>
      <c r="G41" s="95"/>
      <c r="H41" s="95"/>
      <c r="I41" s="34"/>
      <c r="J41" s="36"/>
      <c r="K41" s="71"/>
      <c r="L41" s="72"/>
      <c r="M41" s="72"/>
      <c r="N41" s="91"/>
    </row>
    <row r="42" spans="1:14">
      <c r="A42" s="47"/>
      <c r="B42" s="1" t="s">
        <v>144</v>
      </c>
      <c r="C42" s="49" t="s">
        <v>5</v>
      </c>
      <c r="D42" s="48" t="s">
        <v>145</v>
      </c>
      <c r="E42" s="49" t="s">
        <v>77</v>
      </c>
      <c r="F42" s="33"/>
      <c r="G42" s="95"/>
      <c r="H42" s="95"/>
      <c r="I42" s="34"/>
      <c r="J42" s="36"/>
      <c r="K42" s="71"/>
      <c r="L42" s="72"/>
      <c r="M42" s="72"/>
      <c r="N42" s="91"/>
    </row>
    <row r="43" spans="1:14">
      <c r="A43" s="47"/>
      <c r="B43" s="1" t="s">
        <v>146</v>
      </c>
      <c r="C43" s="49" t="s">
        <v>5</v>
      </c>
      <c r="D43" s="48" t="s">
        <v>147</v>
      </c>
      <c r="E43" s="49" t="s">
        <v>77</v>
      </c>
      <c r="F43" s="33"/>
      <c r="G43" s="95"/>
      <c r="H43" s="95"/>
      <c r="I43" s="34"/>
      <c r="J43" s="36"/>
      <c r="K43" s="71"/>
      <c r="L43" s="72"/>
      <c r="M43" s="72"/>
      <c r="N43" s="91"/>
    </row>
    <row r="44" spans="1:14">
      <c r="A44" s="47"/>
      <c r="B44" s="1" t="s">
        <v>148</v>
      </c>
      <c r="C44" s="49" t="s">
        <v>4</v>
      </c>
      <c r="D44" s="59" t="s">
        <v>149</v>
      </c>
      <c r="E44" s="49">
        <v>3</v>
      </c>
      <c r="F44" s="33" t="s">
        <v>10</v>
      </c>
      <c r="G44" s="95"/>
      <c r="H44" s="95"/>
      <c r="I44" s="85" t="s">
        <v>243</v>
      </c>
      <c r="J44" s="36"/>
      <c r="K44" s="71" t="s">
        <v>12</v>
      </c>
      <c r="L44" s="72" t="s">
        <v>249</v>
      </c>
      <c r="M44" s="72" t="s">
        <v>252</v>
      </c>
      <c r="N44" s="91"/>
    </row>
    <row r="45" spans="1:14">
      <c r="A45" s="47"/>
      <c r="B45" s="1" t="s">
        <v>150</v>
      </c>
      <c r="C45" s="49" t="s">
        <v>5</v>
      </c>
      <c r="D45" s="48" t="s">
        <v>151</v>
      </c>
      <c r="E45" s="49" t="s">
        <v>77</v>
      </c>
      <c r="F45" s="33"/>
      <c r="G45" s="95"/>
      <c r="H45" s="95"/>
      <c r="I45" s="34"/>
      <c r="J45" s="36"/>
      <c r="K45" s="71"/>
      <c r="L45" s="72"/>
      <c r="M45" s="72"/>
      <c r="N45" s="91"/>
    </row>
    <row r="46" spans="1:14">
      <c r="A46" s="47"/>
      <c r="B46" s="1" t="s">
        <v>152</v>
      </c>
      <c r="C46" s="49" t="s">
        <v>5</v>
      </c>
      <c r="D46" s="48" t="s">
        <v>153</v>
      </c>
      <c r="E46" s="49" t="s">
        <v>77</v>
      </c>
      <c r="F46" s="33"/>
      <c r="G46" s="95"/>
      <c r="H46" s="95"/>
      <c r="I46" s="34"/>
      <c r="J46" s="36"/>
      <c r="K46" s="71"/>
      <c r="L46" s="72"/>
      <c r="M46" s="72"/>
      <c r="N46" s="91"/>
    </row>
    <row r="47" spans="1:14">
      <c r="A47" s="47"/>
      <c r="B47" s="1" t="s">
        <v>154</v>
      </c>
      <c r="C47" s="49" t="s">
        <v>5</v>
      </c>
      <c r="D47" s="48" t="s">
        <v>155</v>
      </c>
      <c r="E47" s="49" t="s">
        <v>77</v>
      </c>
      <c r="F47" s="33"/>
      <c r="G47" s="95"/>
      <c r="H47" s="95"/>
      <c r="I47" s="34"/>
      <c r="J47" s="36"/>
      <c r="K47" s="71"/>
      <c r="L47" s="72"/>
      <c r="M47" s="72"/>
      <c r="N47" s="91"/>
    </row>
    <row r="48" spans="1:14">
      <c r="A48" s="47"/>
      <c r="B48" s="1" t="s">
        <v>156</v>
      </c>
      <c r="C48" s="49" t="s">
        <v>5</v>
      </c>
      <c r="D48" s="48" t="s">
        <v>157</v>
      </c>
      <c r="E48" s="49" t="s">
        <v>77</v>
      </c>
      <c r="F48" s="33"/>
      <c r="G48" s="35"/>
      <c r="H48" s="35"/>
      <c r="I48" s="34"/>
      <c r="J48" s="36"/>
      <c r="K48" s="71"/>
      <c r="L48" s="72"/>
      <c r="M48" s="72"/>
      <c r="N48" s="91"/>
    </row>
    <row r="49" spans="1:14" ht="32.25" customHeight="1">
      <c r="A49" s="44"/>
      <c r="B49" s="45" t="s">
        <v>158</v>
      </c>
      <c r="C49" s="46" t="s">
        <v>57</v>
      </c>
      <c r="D49" s="84" t="s">
        <v>159</v>
      </c>
      <c r="E49" s="46" t="s">
        <v>77</v>
      </c>
      <c r="F49" s="46"/>
      <c r="G49" s="46"/>
      <c r="H49" s="46"/>
      <c r="I49" s="46"/>
      <c r="J49" s="46"/>
      <c r="K49" s="46"/>
      <c r="L49" s="46"/>
      <c r="M49" s="46"/>
      <c r="N49" s="90"/>
    </row>
    <row r="50" spans="1:14">
      <c r="A50" s="47"/>
      <c r="B50" s="1" t="s">
        <v>160</v>
      </c>
      <c r="C50" s="49" t="s">
        <v>4</v>
      </c>
      <c r="D50" s="59" t="s">
        <v>161</v>
      </c>
      <c r="E50" s="49">
        <v>2</v>
      </c>
      <c r="F50" s="33" t="s">
        <v>10</v>
      </c>
      <c r="G50" s="95"/>
      <c r="H50" s="95"/>
      <c r="I50" s="85" t="s">
        <v>243</v>
      </c>
      <c r="J50" s="85"/>
      <c r="K50" s="71" t="s">
        <v>12</v>
      </c>
      <c r="L50" s="72" t="s">
        <v>245</v>
      </c>
      <c r="M50" s="72" t="s">
        <v>255</v>
      </c>
      <c r="N50" s="91"/>
    </row>
    <row r="51" spans="1:14">
      <c r="A51" s="47"/>
      <c r="B51" s="1" t="s">
        <v>162</v>
      </c>
      <c r="C51" s="49" t="s">
        <v>5</v>
      </c>
      <c r="D51" s="48" t="s">
        <v>163</v>
      </c>
      <c r="E51" s="49" t="s">
        <v>77</v>
      </c>
      <c r="F51" s="33"/>
      <c r="G51" s="95"/>
      <c r="H51" s="95"/>
      <c r="I51" s="34"/>
      <c r="J51" s="36"/>
      <c r="K51" s="71"/>
      <c r="L51" s="72"/>
      <c r="M51" s="72"/>
      <c r="N51" s="91"/>
    </row>
    <row r="52" spans="1:14">
      <c r="A52" s="47"/>
      <c r="B52" s="1" t="s">
        <v>164</v>
      </c>
      <c r="C52" s="49" t="s">
        <v>4</v>
      </c>
      <c r="D52" s="59" t="s">
        <v>165</v>
      </c>
      <c r="E52" s="49">
        <v>3</v>
      </c>
      <c r="F52" s="33" t="s">
        <v>10</v>
      </c>
      <c r="G52" s="95"/>
      <c r="H52" s="95"/>
      <c r="I52" s="85" t="s">
        <v>243</v>
      </c>
      <c r="J52" s="85"/>
      <c r="K52" s="71" t="s">
        <v>12</v>
      </c>
      <c r="L52" s="72" t="s">
        <v>245</v>
      </c>
      <c r="M52" s="72" t="s">
        <v>255</v>
      </c>
      <c r="N52" s="91"/>
    </row>
    <row r="53" spans="1:14">
      <c r="A53" s="47"/>
      <c r="B53" s="1" t="s">
        <v>166</v>
      </c>
      <c r="C53" s="49" t="s">
        <v>5</v>
      </c>
      <c r="D53" s="48" t="s">
        <v>167</v>
      </c>
      <c r="E53" s="49" t="s">
        <v>77</v>
      </c>
      <c r="F53" s="33"/>
      <c r="G53" s="95"/>
      <c r="H53" s="95"/>
      <c r="I53" s="34"/>
      <c r="J53" s="36"/>
      <c r="K53" s="71"/>
      <c r="L53" s="72"/>
      <c r="M53" s="72"/>
      <c r="N53" s="91"/>
    </row>
    <row r="54" spans="1:14">
      <c r="A54" s="47"/>
      <c r="B54" s="1" t="s">
        <v>168</v>
      </c>
      <c r="C54" s="49" t="s">
        <v>5</v>
      </c>
      <c r="D54" s="48" t="s">
        <v>169</v>
      </c>
      <c r="E54" s="49" t="s">
        <v>77</v>
      </c>
      <c r="F54" s="33"/>
      <c r="G54" s="95"/>
      <c r="H54" s="95"/>
      <c r="I54" s="34"/>
      <c r="J54" s="36"/>
      <c r="K54" s="71"/>
      <c r="L54" s="72"/>
      <c r="M54" s="72"/>
      <c r="N54" s="91"/>
    </row>
    <row r="55" spans="1:14">
      <c r="A55" s="47"/>
      <c r="B55" s="1" t="s">
        <v>170</v>
      </c>
      <c r="C55" s="49" t="s">
        <v>5</v>
      </c>
      <c r="D55" s="48" t="s">
        <v>171</v>
      </c>
      <c r="E55" s="49" t="s">
        <v>77</v>
      </c>
      <c r="F55" s="33"/>
      <c r="G55" s="35"/>
      <c r="H55" s="95"/>
      <c r="I55" s="34"/>
      <c r="J55" s="36"/>
      <c r="K55" s="71"/>
      <c r="L55" s="72"/>
      <c r="M55" s="72"/>
      <c r="N55" s="91"/>
    </row>
    <row r="56" spans="1:14">
      <c r="A56" s="47"/>
      <c r="B56" s="1" t="s">
        <v>172</v>
      </c>
      <c r="C56" s="49" t="s">
        <v>4</v>
      </c>
      <c r="D56" s="59" t="s">
        <v>173</v>
      </c>
      <c r="E56" s="49">
        <v>2</v>
      </c>
      <c r="F56" s="33" t="s">
        <v>10</v>
      </c>
      <c r="G56" s="95"/>
      <c r="H56" s="95"/>
      <c r="I56" s="85" t="s">
        <v>243</v>
      </c>
      <c r="J56" s="85"/>
      <c r="K56" s="71" t="s">
        <v>12</v>
      </c>
      <c r="L56" s="72" t="s">
        <v>249</v>
      </c>
      <c r="M56" s="72" t="s">
        <v>252</v>
      </c>
      <c r="N56" s="91"/>
    </row>
    <row r="57" spans="1:14">
      <c r="A57" s="47"/>
      <c r="B57" s="1" t="s">
        <v>174</v>
      </c>
      <c r="C57" s="49" t="s">
        <v>5</v>
      </c>
      <c r="D57" s="48" t="s">
        <v>175</v>
      </c>
      <c r="E57" s="49" t="s">
        <v>77</v>
      </c>
      <c r="F57" s="33"/>
      <c r="G57" s="35"/>
      <c r="H57" s="95"/>
      <c r="I57" s="34"/>
      <c r="J57" s="36"/>
      <c r="K57" s="71"/>
      <c r="L57" s="72"/>
      <c r="M57" s="72"/>
      <c r="N57" s="91"/>
    </row>
    <row r="58" spans="1:14">
      <c r="A58" s="47"/>
      <c r="B58" s="1" t="s">
        <v>176</v>
      </c>
      <c r="C58" s="49" t="s">
        <v>5</v>
      </c>
      <c r="D58" s="48" t="s">
        <v>177</v>
      </c>
      <c r="E58" s="49" t="s">
        <v>77</v>
      </c>
      <c r="F58" s="33"/>
      <c r="G58" s="35"/>
      <c r="H58" s="35"/>
      <c r="I58" s="34"/>
      <c r="J58" s="36"/>
      <c r="K58" s="71"/>
      <c r="L58" s="72"/>
      <c r="M58" s="72"/>
      <c r="N58" s="91"/>
    </row>
    <row r="59" spans="1:14" ht="30">
      <c r="A59" s="41"/>
      <c r="B59" s="42" t="s">
        <v>178</v>
      </c>
      <c r="C59" s="43" t="s">
        <v>3</v>
      </c>
      <c r="D59" s="83" t="s">
        <v>179</v>
      </c>
      <c r="E59" s="43">
        <v>30</v>
      </c>
      <c r="F59" s="43"/>
      <c r="G59" s="43"/>
      <c r="H59" s="43"/>
      <c r="I59" s="43"/>
      <c r="J59" s="43"/>
      <c r="K59" s="43"/>
      <c r="L59" s="43"/>
      <c r="M59" s="43"/>
      <c r="N59" s="89"/>
    </row>
    <row r="60" spans="1:14" ht="30">
      <c r="A60" s="44"/>
      <c r="B60" s="45" t="s">
        <v>180</v>
      </c>
      <c r="C60" s="46" t="s">
        <v>57</v>
      </c>
      <c r="D60" s="84" t="s">
        <v>95</v>
      </c>
      <c r="E60" s="46" t="s">
        <v>77</v>
      </c>
      <c r="F60" s="46"/>
      <c r="G60" s="46"/>
      <c r="H60" s="46"/>
      <c r="I60" s="46"/>
      <c r="J60" s="46"/>
      <c r="K60" s="46"/>
      <c r="L60" s="46"/>
      <c r="M60" s="46"/>
      <c r="N60" s="90"/>
    </row>
    <row r="61" spans="1:14">
      <c r="A61" s="47"/>
      <c r="B61" s="1" t="s">
        <v>181</v>
      </c>
      <c r="C61" s="49" t="s">
        <v>4</v>
      </c>
      <c r="D61" s="59" t="s">
        <v>97</v>
      </c>
      <c r="E61" s="49">
        <v>4</v>
      </c>
      <c r="F61" s="33" t="s">
        <v>10</v>
      </c>
      <c r="G61" s="95"/>
      <c r="H61" s="95"/>
      <c r="I61" s="85" t="s">
        <v>243</v>
      </c>
      <c r="J61" s="85"/>
      <c r="K61" s="71" t="s">
        <v>12</v>
      </c>
      <c r="L61" s="72" t="s">
        <v>245</v>
      </c>
      <c r="M61" s="72" t="s">
        <v>247</v>
      </c>
      <c r="N61" s="91"/>
    </row>
    <row r="62" spans="1:14">
      <c r="A62" s="47"/>
      <c r="B62" s="1" t="s">
        <v>182</v>
      </c>
      <c r="C62" s="49" t="s">
        <v>5</v>
      </c>
      <c r="D62" s="48" t="s">
        <v>99</v>
      </c>
      <c r="E62" s="49" t="s">
        <v>77</v>
      </c>
      <c r="F62" s="33"/>
      <c r="G62" s="95"/>
      <c r="H62" s="95"/>
      <c r="I62" s="34"/>
      <c r="J62" s="36"/>
      <c r="K62" s="71"/>
      <c r="L62" s="72"/>
      <c r="M62" s="72"/>
      <c r="N62" s="91"/>
    </row>
    <row r="63" spans="1:14">
      <c r="A63" s="47"/>
      <c r="B63" s="1" t="s">
        <v>183</v>
      </c>
      <c r="C63" s="49" t="s">
        <v>4</v>
      </c>
      <c r="D63" s="59" t="s">
        <v>101</v>
      </c>
      <c r="E63" s="49">
        <v>2</v>
      </c>
      <c r="F63" s="33" t="s">
        <v>10</v>
      </c>
      <c r="G63" s="95"/>
      <c r="H63" s="95"/>
      <c r="I63" s="36" t="s">
        <v>243</v>
      </c>
      <c r="J63" s="85"/>
      <c r="K63" s="71"/>
      <c r="L63" s="72" t="s">
        <v>249</v>
      </c>
      <c r="M63" s="72" t="s">
        <v>248</v>
      </c>
      <c r="N63" s="91" t="s">
        <v>253</v>
      </c>
    </row>
    <row r="64" spans="1:14">
      <c r="A64" s="47"/>
      <c r="B64" s="1" t="s">
        <v>184</v>
      </c>
      <c r="C64" s="49" t="s">
        <v>5</v>
      </c>
      <c r="D64" s="48" t="s">
        <v>103</v>
      </c>
      <c r="E64" s="49" t="s">
        <v>77</v>
      </c>
      <c r="F64" s="33"/>
      <c r="G64" s="95"/>
      <c r="H64" s="95"/>
      <c r="I64" s="34"/>
      <c r="J64" s="36"/>
      <c r="K64" s="71"/>
      <c r="L64" s="72"/>
      <c r="M64" s="72"/>
      <c r="N64" s="91"/>
    </row>
    <row r="65" spans="1:14" ht="31.5" customHeight="1">
      <c r="A65" s="47"/>
      <c r="B65" s="1" t="s">
        <v>185</v>
      </c>
      <c r="C65" s="49" t="s">
        <v>4</v>
      </c>
      <c r="D65" s="59" t="s">
        <v>105</v>
      </c>
      <c r="E65" s="49">
        <v>4</v>
      </c>
      <c r="F65" s="33" t="s">
        <v>10</v>
      </c>
      <c r="G65" s="95"/>
      <c r="H65" s="95"/>
      <c r="I65" s="85" t="s">
        <v>243</v>
      </c>
      <c r="J65" s="85"/>
      <c r="K65" s="71" t="s">
        <v>12</v>
      </c>
      <c r="L65" s="94" t="s">
        <v>246</v>
      </c>
      <c r="M65" s="72" t="s">
        <v>247</v>
      </c>
      <c r="N65" s="91" t="s">
        <v>250</v>
      </c>
    </row>
    <row r="66" spans="1:14">
      <c r="A66" s="47"/>
      <c r="B66" s="1" t="s">
        <v>186</v>
      </c>
      <c r="C66" s="49" t="s">
        <v>5</v>
      </c>
      <c r="D66" s="48" t="s">
        <v>187</v>
      </c>
      <c r="E66" s="49" t="s">
        <v>77</v>
      </c>
      <c r="F66" s="33"/>
      <c r="G66" s="35"/>
      <c r="H66" s="35"/>
      <c r="I66" s="34"/>
      <c r="J66" s="36"/>
      <c r="K66" s="71"/>
      <c r="L66" s="72"/>
      <c r="M66" s="72"/>
      <c r="N66" s="91"/>
    </row>
    <row r="67" spans="1:14" ht="30">
      <c r="A67" s="44"/>
      <c r="B67" s="45" t="s">
        <v>188</v>
      </c>
      <c r="C67" s="46" t="s">
        <v>57</v>
      </c>
      <c r="D67" s="84" t="s">
        <v>109</v>
      </c>
      <c r="E67" s="46" t="s">
        <v>77</v>
      </c>
      <c r="F67" s="46"/>
      <c r="G67" s="46"/>
      <c r="H67" s="46"/>
      <c r="I67" s="46"/>
      <c r="J67" s="46"/>
      <c r="K67" s="46"/>
      <c r="L67" s="46"/>
      <c r="M67" s="46"/>
      <c r="N67" s="90"/>
    </row>
    <row r="68" spans="1:14">
      <c r="A68" s="47"/>
      <c r="B68" s="1" t="s">
        <v>189</v>
      </c>
      <c r="C68" s="49" t="s">
        <v>4</v>
      </c>
      <c r="D68" s="59" t="s">
        <v>190</v>
      </c>
      <c r="E68" s="49">
        <v>2</v>
      </c>
      <c r="F68" s="33" t="s">
        <v>10</v>
      </c>
      <c r="G68" s="95"/>
      <c r="H68" s="95"/>
      <c r="I68" s="85" t="s">
        <v>242</v>
      </c>
      <c r="J68" s="85"/>
      <c r="K68" s="71" t="s">
        <v>59</v>
      </c>
      <c r="L68" s="72"/>
      <c r="M68" s="72"/>
      <c r="N68" s="91"/>
    </row>
    <row r="69" spans="1:14">
      <c r="A69" s="47"/>
      <c r="B69" s="1" t="s">
        <v>191</v>
      </c>
      <c r="C69" s="49" t="s">
        <v>5</v>
      </c>
      <c r="D69" s="48" t="s">
        <v>192</v>
      </c>
      <c r="E69" s="49" t="s">
        <v>77</v>
      </c>
      <c r="F69" s="33"/>
      <c r="G69" s="95"/>
      <c r="H69" s="95"/>
      <c r="I69" s="34"/>
      <c r="J69" s="36"/>
      <c r="K69" s="71"/>
      <c r="L69" s="72"/>
      <c r="M69" s="72"/>
      <c r="N69" s="91"/>
    </row>
    <row r="70" spans="1:14">
      <c r="A70" s="47"/>
      <c r="B70" s="1" t="s">
        <v>193</v>
      </c>
      <c r="C70" s="49" t="s">
        <v>5</v>
      </c>
      <c r="D70" s="48" t="s">
        <v>194</v>
      </c>
      <c r="E70" s="49" t="s">
        <v>77</v>
      </c>
      <c r="F70" s="33"/>
      <c r="G70" s="95"/>
      <c r="H70" s="95"/>
      <c r="I70" s="34"/>
      <c r="J70" s="36"/>
      <c r="K70" s="71"/>
      <c r="L70" s="72"/>
      <c r="M70" s="72"/>
      <c r="N70" s="91"/>
    </row>
    <row r="71" spans="1:14">
      <c r="A71" s="47"/>
      <c r="B71" s="1" t="s">
        <v>195</v>
      </c>
      <c r="C71" s="49" t="s">
        <v>5</v>
      </c>
      <c r="D71" s="48" t="s">
        <v>196</v>
      </c>
      <c r="E71" s="49" t="s">
        <v>77</v>
      </c>
      <c r="F71" s="33"/>
      <c r="G71" s="95"/>
      <c r="H71" s="95"/>
      <c r="I71" s="34"/>
      <c r="J71" s="36"/>
      <c r="K71" s="71"/>
      <c r="L71" s="72"/>
      <c r="M71" s="72"/>
      <c r="N71" s="91"/>
    </row>
    <row r="72" spans="1:14">
      <c r="A72" s="47"/>
      <c r="B72" s="1" t="s">
        <v>197</v>
      </c>
      <c r="C72" s="49" t="s">
        <v>4</v>
      </c>
      <c r="D72" s="59" t="s">
        <v>119</v>
      </c>
      <c r="E72" s="49">
        <v>3</v>
      </c>
      <c r="F72" s="33" t="s">
        <v>10</v>
      </c>
      <c r="G72" s="95"/>
      <c r="H72" s="95"/>
      <c r="I72" s="36" t="s">
        <v>243</v>
      </c>
      <c r="J72" s="85"/>
      <c r="K72" s="71" t="s">
        <v>12</v>
      </c>
      <c r="L72" s="72" t="s">
        <v>249</v>
      </c>
      <c r="M72" s="72" t="s">
        <v>248</v>
      </c>
      <c r="N72" s="91"/>
    </row>
    <row r="73" spans="1:14">
      <c r="A73" s="47"/>
      <c r="B73" s="1" t="s">
        <v>198</v>
      </c>
      <c r="C73" s="49" t="s">
        <v>5</v>
      </c>
      <c r="D73" s="48" t="s">
        <v>199</v>
      </c>
      <c r="E73" s="49" t="s">
        <v>77</v>
      </c>
      <c r="F73" s="33"/>
      <c r="G73" s="95"/>
      <c r="H73" s="95"/>
      <c r="I73" s="34"/>
      <c r="J73" s="36"/>
      <c r="K73" s="71"/>
      <c r="L73" s="72"/>
      <c r="M73" s="72"/>
      <c r="N73" s="91"/>
    </row>
    <row r="74" spans="1:14">
      <c r="A74" s="47"/>
      <c r="B74" s="1" t="s">
        <v>200</v>
      </c>
      <c r="C74" s="49" t="s">
        <v>5</v>
      </c>
      <c r="D74" s="48" t="s">
        <v>201</v>
      </c>
      <c r="E74" s="49" t="s">
        <v>77</v>
      </c>
      <c r="F74" s="33"/>
      <c r="G74" s="95"/>
      <c r="H74" s="95"/>
      <c r="I74" s="34"/>
      <c r="J74" s="36"/>
      <c r="K74" s="71"/>
      <c r="L74" s="72"/>
      <c r="M74" s="72"/>
      <c r="N74" s="91"/>
    </row>
    <row r="75" spans="1:14">
      <c r="A75" s="47"/>
      <c r="B75" s="1" t="s">
        <v>202</v>
      </c>
      <c r="C75" s="49" t="s">
        <v>5</v>
      </c>
      <c r="D75" s="48" t="s">
        <v>203</v>
      </c>
      <c r="E75" s="49" t="s">
        <v>77</v>
      </c>
      <c r="F75" s="33"/>
      <c r="G75" s="95"/>
      <c r="H75" s="95"/>
      <c r="I75" s="34"/>
      <c r="J75" s="36"/>
      <c r="K75" s="71"/>
      <c r="L75" s="72"/>
      <c r="M75" s="72"/>
      <c r="N75" s="91"/>
    </row>
    <row r="76" spans="1:14">
      <c r="A76" s="47"/>
      <c r="B76" s="1" t="s">
        <v>204</v>
      </c>
      <c r="C76" s="49" t="s">
        <v>5</v>
      </c>
      <c r="D76" s="48" t="s">
        <v>205</v>
      </c>
      <c r="E76" s="49" t="s">
        <v>77</v>
      </c>
      <c r="F76" s="33"/>
      <c r="G76" s="95"/>
      <c r="H76" s="95"/>
      <c r="I76" s="34"/>
      <c r="J76" s="36"/>
      <c r="K76" s="71"/>
      <c r="L76" s="72"/>
      <c r="M76" s="72"/>
      <c r="N76" s="91"/>
    </row>
    <row r="77" spans="1:14">
      <c r="A77" s="47"/>
      <c r="B77" s="1" t="s">
        <v>206</v>
      </c>
      <c r="C77" s="49" t="s">
        <v>4</v>
      </c>
      <c r="D77" s="59" t="s">
        <v>131</v>
      </c>
      <c r="E77" s="49">
        <v>2</v>
      </c>
      <c r="F77" s="33" t="s">
        <v>10</v>
      </c>
      <c r="G77" s="95"/>
      <c r="H77" s="95"/>
      <c r="I77" s="85" t="s">
        <v>243</v>
      </c>
      <c r="J77" s="85"/>
      <c r="K77" s="71" t="s">
        <v>12</v>
      </c>
      <c r="L77" s="72" t="s">
        <v>249</v>
      </c>
      <c r="M77" s="72" t="s">
        <v>252</v>
      </c>
      <c r="N77" s="91"/>
    </row>
    <row r="78" spans="1:14">
      <c r="A78" s="47"/>
      <c r="B78" s="1" t="s">
        <v>207</v>
      </c>
      <c r="C78" s="49" t="s">
        <v>5</v>
      </c>
      <c r="D78" s="48" t="s">
        <v>208</v>
      </c>
      <c r="E78" s="49" t="s">
        <v>77</v>
      </c>
      <c r="F78" s="33"/>
      <c r="G78" s="95"/>
      <c r="H78" s="95"/>
      <c r="I78" s="34"/>
      <c r="J78" s="36"/>
      <c r="K78" s="71"/>
      <c r="L78" s="72"/>
      <c r="M78" s="72"/>
      <c r="N78" s="91"/>
    </row>
    <row r="79" spans="1:14">
      <c r="A79" s="47"/>
      <c r="B79" s="1" t="s">
        <v>209</v>
      </c>
      <c r="C79" s="49" t="s">
        <v>5</v>
      </c>
      <c r="D79" s="48" t="s">
        <v>210</v>
      </c>
      <c r="E79" s="49" t="s">
        <v>77</v>
      </c>
      <c r="F79" s="33"/>
      <c r="G79" s="95"/>
      <c r="H79" s="95"/>
      <c r="I79" s="34"/>
      <c r="J79" s="36"/>
      <c r="K79" s="71"/>
      <c r="L79" s="72"/>
      <c r="M79" s="72"/>
      <c r="N79" s="91"/>
    </row>
    <row r="80" spans="1:14" ht="30">
      <c r="A80" s="44"/>
      <c r="B80" s="45" t="s">
        <v>211</v>
      </c>
      <c r="C80" s="46" t="s">
        <v>57</v>
      </c>
      <c r="D80" s="84" t="s">
        <v>137</v>
      </c>
      <c r="E80" s="46" t="s">
        <v>77</v>
      </c>
      <c r="F80" s="46"/>
      <c r="G80" s="46"/>
      <c r="H80" s="46"/>
      <c r="I80" s="46"/>
      <c r="J80" s="46"/>
      <c r="K80" s="46"/>
      <c r="L80" s="46"/>
      <c r="M80" s="46"/>
      <c r="N80" s="90"/>
    </row>
    <row r="81" spans="1:14">
      <c r="A81" s="47"/>
      <c r="B81" s="1" t="s">
        <v>212</v>
      </c>
      <c r="C81" s="49" t="s">
        <v>4</v>
      </c>
      <c r="D81" s="86" t="s">
        <v>139</v>
      </c>
      <c r="E81" s="49">
        <v>3</v>
      </c>
      <c r="F81" s="33" t="s">
        <v>10</v>
      </c>
      <c r="G81" s="95"/>
      <c r="H81" s="95"/>
      <c r="I81" s="85" t="s">
        <v>243</v>
      </c>
      <c r="J81" s="85"/>
      <c r="K81" s="71" t="s">
        <v>12</v>
      </c>
      <c r="L81" s="72" t="s">
        <v>249</v>
      </c>
      <c r="M81" s="72" t="s">
        <v>252</v>
      </c>
      <c r="N81" s="91"/>
    </row>
    <row r="82" spans="1:14">
      <c r="A82" s="47"/>
      <c r="B82" s="1" t="s">
        <v>213</v>
      </c>
      <c r="C82" s="49" t="s">
        <v>5</v>
      </c>
      <c r="D82" s="48" t="s">
        <v>214</v>
      </c>
      <c r="E82" s="49" t="s">
        <v>77</v>
      </c>
      <c r="F82" s="33"/>
      <c r="G82" s="95"/>
      <c r="H82" s="95"/>
      <c r="I82" s="34"/>
      <c r="J82" s="36"/>
      <c r="K82" s="71"/>
      <c r="L82" s="72"/>
      <c r="M82" s="72"/>
      <c r="N82" s="91"/>
    </row>
    <row r="83" spans="1:14">
      <c r="A83" s="47"/>
      <c r="B83" s="1" t="s">
        <v>215</v>
      </c>
      <c r="C83" s="49" t="s">
        <v>5</v>
      </c>
      <c r="D83" s="48" t="s">
        <v>216</v>
      </c>
      <c r="E83" s="49" t="s">
        <v>77</v>
      </c>
      <c r="F83" s="33"/>
      <c r="G83" s="95"/>
      <c r="H83" s="95"/>
      <c r="I83" s="34"/>
      <c r="J83" s="36"/>
      <c r="K83" s="71"/>
      <c r="L83" s="72"/>
      <c r="M83" s="72"/>
      <c r="N83" s="91"/>
    </row>
    <row r="84" spans="1:14">
      <c r="A84" s="47"/>
      <c r="B84" s="1" t="s">
        <v>217</v>
      </c>
      <c r="C84" s="49" t="s">
        <v>5</v>
      </c>
      <c r="D84" s="48" t="s">
        <v>218</v>
      </c>
      <c r="E84" s="49" t="s">
        <v>77</v>
      </c>
      <c r="F84" s="33"/>
      <c r="G84" s="95"/>
      <c r="H84" s="95"/>
      <c r="I84" s="34"/>
      <c r="J84" s="36"/>
      <c r="K84" s="71"/>
      <c r="L84" s="72"/>
      <c r="M84" s="72"/>
      <c r="N84" s="91"/>
    </row>
    <row r="85" spans="1:14">
      <c r="A85" s="47"/>
      <c r="B85" s="1" t="s">
        <v>219</v>
      </c>
      <c r="C85" s="49" t="s">
        <v>4</v>
      </c>
      <c r="D85" s="59" t="s">
        <v>149</v>
      </c>
      <c r="E85" s="49">
        <v>3</v>
      </c>
      <c r="F85" s="33" t="s">
        <v>10</v>
      </c>
      <c r="G85" s="95"/>
      <c r="H85" s="95"/>
      <c r="I85" s="85" t="s">
        <v>243</v>
      </c>
      <c r="J85" s="85"/>
      <c r="K85" s="71" t="s">
        <v>12</v>
      </c>
      <c r="L85" s="72" t="s">
        <v>249</v>
      </c>
      <c r="M85" s="72" t="s">
        <v>252</v>
      </c>
      <c r="N85" s="91"/>
    </row>
    <row r="86" spans="1:14">
      <c r="A86" s="47"/>
      <c r="B86" s="1" t="s">
        <v>220</v>
      </c>
      <c r="C86" s="49" t="s">
        <v>5</v>
      </c>
      <c r="D86" s="48" t="s">
        <v>221</v>
      </c>
      <c r="E86" s="49" t="s">
        <v>77</v>
      </c>
      <c r="F86" s="33"/>
      <c r="G86" s="95"/>
      <c r="H86" s="95"/>
      <c r="I86" s="34"/>
      <c r="J86" s="36"/>
      <c r="K86" s="71"/>
      <c r="L86" s="72"/>
      <c r="M86" s="72"/>
      <c r="N86" s="91"/>
    </row>
    <row r="87" spans="1:14">
      <c r="A87" s="47"/>
      <c r="B87" s="1" t="s">
        <v>222</v>
      </c>
      <c r="C87" s="49" t="s">
        <v>5</v>
      </c>
      <c r="D87" s="48" t="s">
        <v>223</v>
      </c>
      <c r="E87" s="49" t="s">
        <v>77</v>
      </c>
      <c r="F87" s="33"/>
      <c r="G87" s="95"/>
      <c r="H87" s="95"/>
      <c r="I87" s="34"/>
      <c r="J87" s="36"/>
      <c r="K87" s="71"/>
      <c r="L87" s="72"/>
      <c r="M87" s="72"/>
      <c r="N87" s="91"/>
    </row>
    <row r="88" spans="1:14">
      <c r="A88" s="47"/>
      <c r="B88" s="1" t="s">
        <v>224</v>
      </c>
      <c r="C88" s="49" t="s">
        <v>5</v>
      </c>
      <c r="D88" s="48" t="s">
        <v>225</v>
      </c>
      <c r="E88" s="49" t="s">
        <v>77</v>
      </c>
      <c r="F88" s="33"/>
      <c r="G88" s="95"/>
      <c r="H88" s="95"/>
      <c r="I88" s="34"/>
      <c r="J88" s="36"/>
      <c r="K88" s="71"/>
      <c r="L88" s="72"/>
      <c r="M88" s="72"/>
      <c r="N88" s="91"/>
    </row>
    <row r="89" spans="1:14">
      <c r="A89" s="47"/>
      <c r="B89" s="1" t="s">
        <v>226</v>
      </c>
      <c r="C89" s="49" t="s">
        <v>5</v>
      </c>
      <c r="D89" s="48" t="s">
        <v>227</v>
      </c>
      <c r="E89" s="49" t="s">
        <v>77</v>
      </c>
      <c r="F89" s="33"/>
      <c r="G89" s="95"/>
      <c r="H89" s="95"/>
      <c r="I89" s="34"/>
      <c r="J89" s="36"/>
      <c r="K89" s="71"/>
      <c r="L89" s="72"/>
      <c r="M89" s="72"/>
      <c r="N89" s="91"/>
    </row>
    <row r="90" spans="1:14" ht="30" customHeight="1">
      <c r="A90" s="44"/>
      <c r="B90" s="45" t="s">
        <v>228</v>
      </c>
      <c r="C90" s="46" t="s">
        <v>57</v>
      </c>
      <c r="D90" s="84" t="s">
        <v>159</v>
      </c>
      <c r="E90" s="46" t="s">
        <v>77</v>
      </c>
      <c r="F90" s="46"/>
      <c r="G90" s="46"/>
      <c r="H90" s="46"/>
      <c r="I90" s="46"/>
      <c r="J90" s="46"/>
      <c r="K90" s="46"/>
      <c r="L90" s="46"/>
      <c r="M90" s="46"/>
      <c r="N90" s="90"/>
    </row>
    <row r="91" spans="1:14">
      <c r="A91" s="47"/>
      <c r="B91" s="1" t="s">
        <v>229</v>
      </c>
      <c r="C91" s="49" t="s">
        <v>4</v>
      </c>
      <c r="D91" s="59" t="s">
        <v>161</v>
      </c>
      <c r="E91" s="49">
        <v>2</v>
      </c>
      <c r="F91" s="33" t="s">
        <v>10</v>
      </c>
      <c r="G91" s="95"/>
      <c r="H91" s="95"/>
      <c r="I91" s="85" t="s">
        <v>243</v>
      </c>
      <c r="J91" s="85"/>
      <c r="K91" s="71" t="s">
        <v>12</v>
      </c>
      <c r="L91" s="72" t="s">
        <v>245</v>
      </c>
      <c r="M91" s="72" t="s">
        <v>255</v>
      </c>
      <c r="N91" s="91"/>
    </row>
    <row r="92" spans="1:14">
      <c r="A92" s="47"/>
      <c r="B92" s="1" t="s">
        <v>230</v>
      </c>
      <c r="C92" s="49" t="s">
        <v>5</v>
      </c>
      <c r="D92" s="48" t="s">
        <v>231</v>
      </c>
      <c r="E92" s="49" t="s">
        <v>77</v>
      </c>
      <c r="F92" s="33"/>
      <c r="G92" s="95"/>
      <c r="H92" s="95"/>
      <c r="I92" s="34"/>
      <c r="J92" s="36"/>
      <c r="K92" s="71"/>
      <c r="L92" s="72"/>
      <c r="M92" s="72"/>
      <c r="N92" s="91"/>
    </row>
    <row r="93" spans="1:14">
      <c r="A93" s="47"/>
      <c r="B93" s="1" t="s">
        <v>232</v>
      </c>
      <c r="C93" s="49" t="s">
        <v>5</v>
      </c>
      <c r="D93" s="48" t="s">
        <v>233</v>
      </c>
      <c r="E93" s="49" t="s">
        <v>77</v>
      </c>
      <c r="F93" s="33"/>
      <c r="G93" s="95"/>
      <c r="H93" s="95"/>
      <c r="I93" s="34"/>
      <c r="J93" s="36"/>
      <c r="K93" s="71"/>
      <c r="L93" s="72"/>
      <c r="M93" s="72"/>
      <c r="N93" s="91"/>
    </row>
    <row r="94" spans="1:14">
      <c r="A94" s="47"/>
      <c r="B94" s="1" t="s">
        <v>234</v>
      </c>
      <c r="C94" s="49" t="s">
        <v>4</v>
      </c>
      <c r="D94" s="59" t="s">
        <v>165</v>
      </c>
      <c r="E94" s="49">
        <v>3</v>
      </c>
      <c r="F94" s="33" t="s">
        <v>10</v>
      </c>
      <c r="G94" s="95"/>
      <c r="H94" s="95"/>
      <c r="I94" s="85" t="s">
        <v>243</v>
      </c>
      <c r="J94" s="85"/>
      <c r="K94" s="71" t="s">
        <v>12</v>
      </c>
      <c r="L94" s="72" t="s">
        <v>245</v>
      </c>
      <c r="M94" s="72" t="s">
        <v>255</v>
      </c>
      <c r="N94" s="91"/>
    </row>
    <row r="95" spans="1:14">
      <c r="A95" s="47"/>
      <c r="B95" s="1" t="s">
        <v>235</v>
      </c>
      <c r="C95" s="49" t="s">
        <v>5</v>
      </c>
      <c r="D95" s="48" t="s">
        <v>167</v>
      </c>
      <c r="E95" s="49" t="s">
        <v>77</v>
      </c>
      <c r="F95" s="33"/>
      <c r="G95" s="95"/>
      <c r="H95" s="95"/>
      <c r="I95" s="34"/>
      <c r="J95" s="36"/>
      <c r="K95" s="71"/>
      <c r="L95" s="72"/>
      <c r="M95" s="72"/>
      <c r="N95" s="91"/>
    </row>
    <row r="96" spans="1:14">
      <c r="A96" s="47"/>
      <c r="B96" s="1" t="s">
        <v>236</v>
      </c>
      <c r="C96" s="49" t="s">
        <v>5</v>
      </c>
      <c r="D96" s="48" t="s">
        <v>169</v>
      </c>
      <c r="E96" s="49" t="s">
        <v>77</v>
      </c>
      <c r="F96" s="33"/>
      <c r="G96" s="95"/>
      <c r="H96" s="95"/>
      <c r="I96" s="34"/>
      <c r="J96" s="36"/>
      <c r="K96" s="71"/>
      <c r="L96" s="72"/>
      <c r="M96" s="72"/>
      <c r="N96" s="91"/>
    </row>
    <row r="97" spans="1:14">
      <c r="A97" s="47"/>
      <c r="B97" s="1" t="s">
        <v>237</v>
      </c>
      <c r="C97" s="49" t="s">
        <v>5</v>
      </c>
      <c r="D97" s="48" t="s">
        <v>171</v>
      </c>
      <c r="E97" s="49" t="s">
        <v>77</v>
      </c>
      <c r="F97" s="33"/>
      <c r="G97" s="95"/>
      <c r="H97" s="95"/>
      <c r="I97" s="34"/>
      <c r="J97" s="36"/>
      <c r="K97" s="71"/>
      <c r="L97" s="72"/>
      <c r="M97" s="72"/>
      <c r="N97" s="91"/>
    </row>
    <row r="98" spans="1:14">
      <c r="A98" s="47"/>
      <c r="B98" s="1" t="s">
        <v>238</v>
      </c>
      <c r="C98" s="49" t="s">
        <v>4</v>
      </c>
      <c r="D98" s="59" t="s">
        <v>173</v>
      </c>
      <c r="E98" s="49">
        <v>2</v>
      </c>
      <c r="F98" s="33" t="s">
        <v>10</v>
      </c>
      <c r="G98" s="95"/>
      <c r="H98" s="95"/>
      <c r="I98" s="85" t="s">
        <v>243</v>
      </c>
      <c r="J98" s="85"/>
      <c r="K98" s="71" t="s">
        <v>12</v>
      </c>
      <c r="L98" s="72" t="s">
        <v>249</v>
      </c>
      <c r="M98" s="72" t="s">
        <v>252</v>
      </c>
      <c r="N98" s="91"/>
    </row>
    <row r="99" spans="1:14">
      <c r="A99" s="47"/>
      <c r="B99" s="1" t="s">
        <v>239</v>
      </c>
      <c r="C99" s="49" t="s">
        <v>5</v>
      </c>
      <c r="D99" s="48" t="s">
        <v>175</v>
      </c>
      <c r="E99" s="49" t="s">
        <v>77</v>
      </c>
      <c r="F99" s="33"/>
      <c r="G99" s="95"/>
      <c r="H99" s="95"/>
      <c r="I99" s="34"/>
      <c r="J99" s="36"/>
      <c r="K99" s="71"/>
      <c r="L99" s="72"/>
      <c r="M99" s="72"/>
      <c r="N99" s="91"/>
    </row>
    <row r="100" spans="1:14" ht="15.75" thickBot="1">
      <c r="A100" s="50"/>
      <c r="B100" s="51" t="s">
        <v>240</v>
      </c>
      <c r="C100" s="52" t="s">
        <v>5</v>
      </c>
      <c r="D100" s="81" t="s">
        <v>177</v>
      </c>
      <c r="E100" s="52" t="s">
        <v>77</v>
      </c>
      <c r="F100" s="38"/>
      <c r="G100" s="96"/>
      <c r="H100" s="96"/>
      <c r="I100" s="39"/>
      <c r="J100" s="40"/>
      <c r="K100" s="73"/>
      <c r="L100" s="74"/>
      <c r="M100" s="74"/>
      <c r="N100" s="93"/>
    </row>
  </sheetData>
  <sheetProtection selectLockedCells="1"/>
  <mergeCells count="10">
    <mergeCell ref="N25:N28"/>
    <mergeCell ref="G6:H6"/>
    <mergeCell ref="G7:H7"/>
    <mergeCell ref="A1:N2"/>
    <mergeCell ref="B10:D10"/>
    <mergeCell ref="B6:C6"/>
    <mergeCell ref="B7:C7"/>
    <mergeCell ref="B8:C8"/>
    <mergeCell ref="B3:E3"/>
    <mergeCell ref="B4:E4"/>
  </mergeCells>
  <conditionalFormatting sqref="F62:I62 F40:I43 F26:I28 F69:I71 F82:I84 F19:I19 F92:I93 F51:I51 F25:H25 F36:I37 F35:H35 F39:H39 F45:I48 F44:H44 F30:I34 F29:H29 F50:H50 F53:I55 F52:H52 F57:I58 F56:H56 F18:H18 F21:I21 F20:H20 F23:I23 F22:H22 F61:H61 F64:I64 F63:H63 F66:I66 F65:H65 F68:H68 F78:I79 F77:H77 F73:I76 F72:H72 F81:H81 F86:I89 F85:H85 F91:H91 F95:I97 F94:H94 F99:I100 F98:H98">
    <cfRule type="expression" dxfId="3" priority="7">
      <formula>ISBLANK($F18)</formula>
    </cfRule>
  </conditionalFormatting>
  <conditionalFormatting sqref="G61:H66 G39:H48 G25:H37 G68:H79 G81:H89 G18:H23 G91:H100 G50:H58">
    <cfRule type="expression" dxfId="2" priority="8">
      <formula>$F18="Evaluation à l'ECUE"</formula>
    </cfRule>
  </conditionalFormatting>
  <conditionalFormatting sqref="G62:I62 G40:I43 G26:I28 G69:I71 G82:I84 G19:I19 G92:I93 G51:I51 G25:H25 G36:I37 G35:H35 G39:H39 G45:I48 G44:H44 G30:I34 G29:H29 G50:H50 G53:I55 G52:H52 G57:I58 G56:H56 G18:H18 G21:I21 G20:H20 G23:I23 G22:H22 G61:H61 G64:I64 G63:H63 G66:I66 G65:H65 G68:H68 G78:I79 G77:H77 G73:I76 G72:H72 G81:H81 G86:I89 G85:H85 G91:H91 G95:I97 G94:H94 G99:I100 G98:H98">
    <cfRule type="expression" dxfId="1" priority="9">
      <formula>$F18="Evaluation de plusieurs UE ensemble"</formula>
    </cfRule>
  </conditionalFormatting>
  <conditionalFormatting sqref="I19 I26:I28 I40:I43 I51 I62 I69:I71 I82:I84 I92:I93 I36:I37 I45:I48 I30:I34 I53:I55 I57:I58 I21 I23 I64 I66 I78:I79 I73:I76 I86:I89 I95:I97 I99:I100">
    <cfRule type="expression" dxfId="0" priority="13">
      <formula>$F19="Evaluation à l'UE"</formula>
    </cfRule>
  </conditionalFormatting>
  <dataValidations count="3">
    <dataValidation type="list" allowBlank="1" showInputMessage="1" showErrorMessage="1" sqref="F18:F100" xr:uid="{5B21CFEF-9984-473D-B046-545B466C0963}">
      <formula1>"Evaluation au BCC, Evaluation à l'UE, Evaluation à l'ECUE,"</formula1>
    </dataValidation>
    <dataValidation type="list" allowBlank="1" showInputMessage="1" showErrorMessage="1" sqref="I18:I100" xr:uid="{CEE74981-F1E7-40EA-B25B-DC7B63E6E20C}">
      <formula1>"1 note, 2 notes, 3 notes, 3 notes minimum, Assiduité"</formula1>
    </dataValidation>
    <dataValidation type="list" allowBlank="1" showInputMessage="1" showErrorMessage="1" sqref="K18:K100" xr:uid="{6D822691-57A8-42EB-98FA-2407EE28B0EC}">
      <formula1>"CT, ECI, CCP"</formula1>
    </dataValidation>
  </dataValidations>
  <pageMargins left="0.25" right="0.25" top="0.75" bottom="0.75" header="0.3" footer="0.3"/>
  <pageSetup paperSize="8" scale="3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5" sqref="C5"/>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2025-09-24T07:04:14Z</dcterms:modified>
</cp:coreProperties>
</file>