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23310534-A479-4607-BF53-03F020ED5F06}"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PU"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<sst xmlns="http://schemas.openxmlformats.org/spreadsheetml/2006/main" count="534" uniqueCount="291">
  <si>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</si>
  <si>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</si>
  <si>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</si>
  <si>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</si>
  <si>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</si>
  <si>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</si>
  <si>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</si>
  <si>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</si>
  <si>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</si>
  <si>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</si>
  <si>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</si>
  <si>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</si>
  <si>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</si>
  <si>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</si>
  <si>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</si>
  <si>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</si>
  <si>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</si>
  <si>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</si>
  <si>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</si>
  <si>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</si>
  <si>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</si>
  <si>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</si>
  <si>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</si>
  <si>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</si>
  <si>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</si>
  <si>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</si>
  <si>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</si>
  <si>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</si>
  <si>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</si>
  <si>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</si>
  <si>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</si>
  <si>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</si>
  <si>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</si>
  <si>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</si>
  <si>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</si>
  <si>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</si>
  <si>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</si>
  <si>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</si>
  <si>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</si>
  <si>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</si>
  <si>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</si>
  <si>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</si>
  <si>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</si>
  <si>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</si>
  <si>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</si>
  <si>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</si>
  <si>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</si>
  <si>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</si>
  <si>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</si>
  <si>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</si>
  <si>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</si>
  <si>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</si>
  <si>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</si>
  <si>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</si>
  <si>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</si>
  <si>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</si>
  <si>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</si>
  <si>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</si>
  <si>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</si>
  <si>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</si>
  <si>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</si>
  <si>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</si>
  <si>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</si>
  <si>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</si>
  <si>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</si>
  <si>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</si>
  <si>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</si>
  <si>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</si>
  <si>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</si>
  <si>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</si>
  <si>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</si>
  <si>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</si>
  <si>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</si>
  <si>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</si>
  <si>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</si>
  <si>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</si>
  <si>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</si>
  <si>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</si>
  <si>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</si>
  <si>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</si>
  <si>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</si>
  <si>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</si>
  <si>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Compétences pré-professionnelles</t>
  </si>
  <si>
    <t>Stage / Rapport de stage</t>
  </si>
  <si>
    <t>Mémoire de recherche</t>
  </si>
  <si>
    <t xml:space="preserve">Date d'Approbation du Conseil de Composante : </t>
  </si>
  <si>
    <t>Signature :</t>
  </si>
  <si>
    <t>DPUA36A</t>
  </si>
  <si>
    <t>Droit des collectivités territoriales et de l'action territoriale</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</si>
  <si>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</si>
  <si>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</si>
  <si>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</si>
  <si>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</si>
  <si>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</si>
  <si>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Introduction au droit de l'environnement</t>
  </si>
  <si>
    <t>DENA1A</t>
  </si>
  <si>
    <t>Droit de l'énergie</t>
  </si>
  <si>
    <t>DENA2A</t>
  </si>
  <si>
    <t>Planification et autorisations d'urbanisme</t>
  </si>
  <si>
    <t>DIMA12A</t>
  </si>
  <si>
    <t>DPUA35A</t>
  </si>
  <si>
    <t>Protection des droits et libertés fondamentaux</t>
  </si>
  <si>
    <t>Développer une conscience critique des savoirs à l’interface de plusieurs domaines du droit</t>
  </si>
  <si>
    <t>DIEA14A</t>
  </si>
  <si>
    <t>Politiques et actions de l'Union Européenne</t>
  </si>
  <si>
    <t>Droit public et privé de l'environnement</t>
  </si>
  <si>
    <t>DENB1A</t>
  </si>
  <si>
    <t>DPUB28A</t>
  </si>
  <si>
    <t>Droits des contrats administratifs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</si>
  <si>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</si>
  <si>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</si>
  <si>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</si>
  <si>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</si>
  <si>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</si>
  <si>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</si>
  <si>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</si>
  <si>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</si>
  <si>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</si>
  <si>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</si>
  <si>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</si>
  <si>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</si>
  <si>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</si>
  <si>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DPU4AT</t>
  </si>
  <si>
    <t>Master 1 Droit public</t>
  </si>
  <si>
    <t>DPUASAT</t>
  </si>
  <si>
    <t>Semestre 1 M1 Droit public</t>
  </si>
  <si>
    <t>DPUAK01</t>
  </si>
  <si>
    <t>Analyser, assister et conseiller sur des problématiques de droit public</t>
  </si>
  <si>
    <t>DPUAU35</t>
  </si>
  <si>
    <t>DPUA35B</t>
  </si>
  <si>
    <t>TD protection des droits et libertés fondamentaux</t>
  </si>
  <si>
    <t>DPUAU36X</t>
  </si>
  <si>
    <t>Une matière à TD au choix</t>
  </si>
  <si>
    <t>DPUAU36</t>
  </si>
  <si>
    <t>DPUA36B</t>
  </si>
  <si>
    <t>TD Droit des collectivités territoriales et de l'action territoriale</t>
  </si>
  <si>
    <t>DPUAU37</t>
  </si>
  <si>
    <t>DIMA12B</t>
  </si>
  <si>
    <t>TD planification et autorisations d'urbanisme</t>
  </si>
  <si>
    <t>DPUAK02</t>
  </si>
  <si>
    <t>Mobiliser et produire des savoirs hautement spécialisés en droit public</t>
  </si>
  <si>
    <t>DPUAU38</t>
  </si>
  <si>
    <t>Grands problèmes financiers de l'Etat</t>
  </si>
  <si>
    <t>DFIA41</t>
  </si>
  <si>
    <t>Grands problèmes financiers de l'État</t>
  </si>
  <si>
    <t>DPUAU39</t>
  </si>
  <si>
    <t>Science administrative</t>
  </si>
  <si>
    <t>DPUAU50</t>
  </si>
  <si>
    <t>Matière non choisie dans l'UE2</t>
  </si>
  <si>
    <t>DPUA50A</t>
  </si>
  <si>
    <t>DPUA50B</t>
  </si>
  <si>
    <t>DPUAK03</t>
  </si>
  <si>
    <t>DPUAU40X</t>
  </si>
  <si>
    <t>DNUA14A</t>
  </si>
  <si>
    <t>Droits fondamentaux et numérique</t>
  </si>
  <si>
    <t>DPUAU41X</t>
  </si>
  <si>
    <t>DPUAK04</t>
  </si>
  <si>
    <t>Appréhender des contextes professionnels ou d'études complexes</t>
  </si>
  <si>
    <t>DPUAU42</t>
  </si>
  <si>
    <t>DAU018</t>
  </si>
  <si>
    <t>International human rights law</t>
  </si>
  <si>
    <t>DPUA42A</t>
  </si>
  <si>
    <t>DPUA42X</t>
  </si>
  <si>
    <t>DPUBSAT</t>
  </si>
  <si>
    <t>Semestre 2 M1 Droit public</t>
  </si>
  <si>
    <t>DPUBK01</t>
  </si>
  <si>
    <t>DPUBU28</t>
  </si>
  <si>
    <t>DPUB28B</t>
  </si>
  <si>
    <t>TD droits des contrats administratifs</t>
  </si>
  <si>
    <t>DPUBU29X</t>
  </si>
  <si>
    <t>DPUBU29</t>
  </si>
  <si>
    <t>Droit de la responsabilité publique</t>
  </si>
  <si>
    <t>DPUB29A</t>
  </si>
  <si>
    <t>DPUB29B</t>
  </si>
  <si>
    <t>TD Droit de la responsabilité publique</t>
  </si>
  <si>
    <t>DPUBU50</t>
  </si>
  <si>
    <t>Grands enjeux contemporains de droit public</t>
  </si>
  <si>
    <t>DPUB50A</t>
  </si>
  <si>
    <t>Grands enjeux contemporains de droit constitutionnel</t>
  </si>
  <si>
    <t>DPUB50D</t>
  </si>
  <si>
    <t>TD grands enjeux contemporains de droit constitutionnel</t>
  </si>
  <si>
    <t>DPUBK02</t>
  </si>
  <si>
    <t>DPUBU40</t>
  </si>
  <si>
    <t>DPUB40A</t>
  </si>
  <si>
    <t>DPUB40B</t>
  </si>
  <si>
    <t>DPUBU41</t>
  </si>
  <si>
    <t>Droit de la fonction publique et des ressources humaines</t>
  </si>
  <si>
    <t>DPUB41A</t>
  </si>
  <si>
    <t>DPUBU42</t>
  </si>
  <si>
    <t>Droit constitutionnel comparé</t>
  </si>
  <si>
    <t>DPUBK03</t>
  </si>
  <si>
    <t>DPUBU20X</t>
  </si>
  <si>
    <t>DFIB5C</t>
  </si>
  <si>
    <t>Finances locales</t>
  </si>
  <si>
    <t>DIMB14A</t>
  </si>
  <si>
    <t>Droit de l'urbanisme et de l'aménagement</t>
  </si>
  <si>
    <t>DPUBU30X</t>
  </si>
  <si>
    <t>DAFB57B</t>
  </si>
  <si>
    <t>Droit du sport</t>
  </si>
  <si>
    <t>DPUBK04</t>
  </si>
  <si>
    <t>DPUBU27</t>
  </si>
  <si>
    <t>DBU016</t>
  </si>
  <si>
    <t>TD Laboratoire</t>
  </si>
  <si>
    <t>DPUBU51</t>
  </si>
  <si>
    <t>DPUB20A</t>
  </si>
  <si>
    <t>DPUB20B</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</si>
  <si>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</si>
  <si>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</si>
  <si>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</si>
  <si>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</si>
  <si>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</si>
  <si>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</si>
  <si>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</si>
  <si>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</si>
  <si>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</si>
  <si>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</si>
  <si>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</si>
  <si>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</si>
  <si>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</si>
  <si>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</si>
  <si>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</si>
  <si>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</si>
  <si>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</si>
  <si>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</si>
  <si>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</si>
  <si>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</si>
  <si>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</si>
  <si>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</si>
  <si>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</si>
  <si>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</si>
  <si>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</si>
  <si>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</si>
  <si>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</si>
  <si>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</si>
  <si>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</si>
  <si>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</si>
  <si>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Nature</t>
  </si>
  <si>
    <t>DPU4ATW</t>
  </si>
  <si>
    <t>DPUASAT1</t>
  </si>
  <si>
    <t>DPUAX03</t>
  </si>
  <si>
    <t>DPUA37A</t>
  </si>
  <si>
    <t>DPUA37B</t>
  </si>
  <si>
    <t>DPUAU44</t>
  </si>
  <si>
    <t>DFIA12A</t>
  </si>
  <si>
    <t>DPUAU45</t>
  </si>
  <si>
    <t>DPUAX46</t>
  </si>
  <si>
    <t>DPUAX47</t>
  </si>
  <si>
    <t>DDEA01A</t>
  </si>
  <si>
    <t>DNUA13A</t>
  </si>
  <si>
    <t>DPUAX48</t>
  </si>
  <si>
    <t>DDEA02A</t>
  </si>
  <si>
    <t>DIEA23A</t>
  </si>
  <si>
    <t>DPUAU49</t>
  </si>
  <si>
    <t>DCA108K</t>
  </si>
  <si>
    <t>DPUA49A</t>
  </si>
  <si>
    <t>DPUAX49</t>
  </si>
  <si>
    <t>DCA108A</t>
  </si>
  <si>
    <t>DCA108B</t>
  </si>
  <si>
    <t>DPUBSAT1</t>
  </si>
  <si>
    <t>DPUBU43</t>
  </si>
  <si>
    <t>DPUB43A</t>
  </si>
  <si>
    <t>DPUB43B</t>
  </si>
  <si>
    <t>DPUBX06</t>
  </si>
  <si>
    <t>DPUBU44</t>
  </si>
  <si>
    <t>DPUB44A</t>
  </si>
  <si>
    <t>DPUB44B</t>
  </si>
  <si>
    <t>DPUBU45</t>
  </si>
  <si>
    <t>DPUB45A</t>
  </si>
  <si>
    <t>DPUB45B</t>
  </si>
  <si>
    <t>DPUBX46</t>
  </si>
  <si>
    <t>DPUBU47</t>
  </si>
  <si>
    <t>DPUB47A</t>
  </si>
  <si>
    <t>DPUBU48</t>
  </si>
  <si>
    <t>DPUBX49</t>
  </si>
  <si>
    <t>DFIB14A</t>
  </si>
  <si>
    <t>DPUBX51</t>
  </si>
  <si>
    <t>DAFB70B</t>
  </si>
  <si>
    <t>DDEB01A</t>
  </si>
  <si>
    <t>DPUBX52</t>
  </si>
  <si>
    <t>DCA208A</t>
  </si>
  <si>
    <t>DCA208B</t>
  </si>
  <si>
    <t>DPUBU53</t>
  </si>
  <si>
    <t>DPUB53A</t>
  </si>
  <si>
    <t>DPUB53B</t>
  </si>
  <si>
    <t>Un rapport ou un Mémoire</t>
  </si>
  <si>
    <t>Frédéric LOMBARD</t>
  </si>
  <si>
    <t>Aix-en-Provence</t>
  </si>
  <si>
    <t>3 notes: 
* 2 dans le cadre des séances de TD,
*la dernière lors de la semaine dédiée (écrit de 3h)</t>
  </si>
  <si>
    <t>Evaluation à l'UE
UE au choix de l'étudiant</t>
  </si>
  <si>
    <t>Approuvé en CFVU du 10/09/2026</t>
  </si>
  <si>
    <t>Au choix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</si>
</sst>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bottom style="medium">
        <color indexed="64"/>
      </bottom>
      <diagonal/>
    </border>
  </borders>
  <cellStyleXfs count="1">
    <xf numFmtId="0" fontId="0" fillId="0" borderId="0"/>
  </cellStyleXfs>
  <cellXfs count="176">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0" fillId="0" borderId="43" xfId="0" applyBorder="1"/>
    <xf numFmtId="0" fontId="0" fillId="0" borderId="43" xfId="0" applyBorder="1" applyAlignment="1">
      <alignment horizontal="left" indent="14"/>
    </xf>
    <xf numFmtId="0" fontId="0" fillId="0" borderId="43" xfId="0" applyBorder="1" applyAlignment="1">
      <alignment horizontal="center"/>
    </xf>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8" borderId="45" xfId="0" applyFill="1" applyBorder="1" applyAlignment="1" applyProtection="1">
      <alignment horizontal="center" vertical="center"/>
      <protection locked="0"/>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left" vertical="center" indent="12"/>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4"/>
    </xf>
    <xf numFmtId="0" fontId="16" fillId="0" borderId="0" xfId="0" applyFont="1" applyAlignment="1">
      <alignment vertical="center"/>
    </xf>
    <xf numFmtId="0" fontId="2" fillId="0" borderId="11" xfId="0" applyFont="1" applyBorder="1" applyAlignment="1" applyProtection="1">
      <alignment horizontal="left" vertical="center"/>
      <protection locked="0"/>
    </xf>
    <xf numFmtId="0" fontId="0" fillId="0" borderId="8" xfId="0" applyBorder="1" applyAlignment="1">
      <alignment horizontal="left" wrapText="1" indent="14"/>
    </xf>
    <xf numFmtId="0" fontId="0" fillId="0" borderId="8" xfId="0" applyBorder="1" applyAlignment="1">
      <alignment horizontal="left" wrapText="1" indent="16"/>
    </xf>
    <xf numFmtId="0" fontId="0" fillId="0" borderId="8" xfId="0" applyBorder="1" applyAlignment="1">
      <alignment horizontal="left" vertical="center" wrapText="1" indent="16"/>
    </xf>
    <xf numFmtId="0" fontId="0" fillId="11" borderId="8" xfId="0" applyFill="1" applyBorder="1" applyAlignment="1">
      <alignment horizontal="left" wrapText="1" indent="10"/>
    </xf>
    <xf numFmtId="0" fontId="0" fillId="11" borderId="8" xfId="0" applyFill="1" applyBorder="1" applyAlignment="1">
      <alignment horizontal="left" vertical="center" wrapText="1" indent="10"/>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3" borderId="0" xfId="0" applyFill="1" applyAlignment="1">
      <alignment horizontal="left"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3" fillId="8" borderId="48" xfId="0" applyFont="1" applyFill="1" applyBorder="1" applyAlignment="1" applyProtection="1">
      <alignment horizontal="left" vertical="center" wrapText="1"/>
      <protection locked="0"/>
    </xf>
    <xf numFmtId="0" fontId="3" fillId="8" borderId="49" xfId="0" applyFont="1" applyFill="1" applyBorder="1" applyAlignment="1" applyProtection="1">
      <alignment horizontal="left" vertical="center" wrapText="1"/>
      <protection locked="0"/>
    </xf>
    <xf numFmtId="0" fontId="3" fillId="8" borderId="55" xfId="0" applyFont="1" applyFill="1" applyBorder="1" applyAlignment="1" applyProtection="1">
      <alignment horizontal="left" vertical="center" wrapText="1"/>
      <protection locked="0"/>
    </xf>
    <xf numFmtId="0" fontId="0" fillId="8" borderId="51" xfId="0" applyFill="1" applyBorder="1" applyAlignment="1" applyProtection="1">
      <alignment horizontal="center" vertical="center"/>
      <protection locked="0"/>
    </xf>
    <xf numFmtId="0" fontId="0" fillId="8" borderId="54" xfId="0" applyFill="1" applyBorder="1" applyAlignment="1" applyProtection="1">
      <alignment horizontal="center" vertical="center"/>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3" fillId="8" borderId="51" xfId="0" applyFont="1" applyFill="1" applyBorder="1" applyAlignment="1" applyProtection="1">
      <alignment horizontal="center" vertical="center"/>
      <protection locked="0"/>
    </xf>
    <xf numFmtId="0" fontId="3" fillId="8" borderId="54"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6"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wrapText="1"/>
      <protection locked="0"/>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50" xfId="0" applyFont="1" applyFill="1" applyBorder="1" applyAlignment="1" applyProtection="1">
      <alignment horizontal="left" vertical="center" wrapText="1"/>
      <protection locked="0"/>
    </xf>
    <xf numFmtId="0" fontId="3" fillId="8" borderId="57" xfId="0" quotePrefix="1" applyFont="1" applyFill="1" applyBorder="1" applyAlignment="1" applyProtection="1">
      <alignment horizontal="center" vertical="center" wrapText="1"/>
      <protection locked="0"/>
    </xf>
    <xf numFmtId="0" fontId="3" fillId="8" borderId="58"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cellXfs>
  <cellStyles count="1">
    <cellStyle name="Normal" xfId="0" builtinId="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4199793-B381-4066-B9E4-631BC3B1A45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98512D44-652A-4BED-8A1D-A41E349C474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95D482C3-981A-42E1-A43E-FE61DC5DFB6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18083A06-5B82-49CB-90FA-C9DD4E6CB03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981075</xdr:colOff>
      <xdr:row>1</xdr:row>
      <xdr:rowOff>639660</xdr:rowOff>
    </xdr:to>
    <xdr:pic>
      <xdr:nvPicPr>
        <xdr:cNvPr id="3" name="Image 2" descr="https://sesame.univ-amu.fr/Logos/logo_fdsp.png">
          <a:extLst>
            <a:ext uri="{FF2B5EF4-FFF2-40B4-BE49-F238E27FC236}">
              <a16:creationId xmlns:a16="http://schemas.microsoft.com/office/drawing/2014/main" id="{EBAC1332-9D23-4C26-A704-CB7BC2D403E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9325" cy="94128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alsa.univ-amu.fr\dfs\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activeCell="G3" sqref="G3"/>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214</v>
      </c>
      <c r="D15" s="2"/>
      <c r="E15" s="2"/>
      <c r="F15" s="2"/>
      <c r="G15" s="2"/>
      <c r="H15" s="2"/>
      <c r="I15" s="2"/>
      <c r="J15" s="2"/>
      <c r="K15" s="2"/>
      <c r="L15" s="2"/>
      <c r="M15" s="2"/>
      <c r="N15" s="2"/>
      <c r="O15" s="2"/>
      <c r="P15" s="2"/>
      <c r="Q15" s="2"/>
    </row>
    <row r="16" spans="1:17" ht="15" customHeight="1" x14ac:dyDescent="0.35">
      <c r="A16" s="2"/>
      <c r="B16" s="7" t="s">
        <v>215</v>
      </c>
      <c r="C16" s="9" t="s">
        <v>216</v>
      </c>
      <c r="D16" s="97"/>
      <c r="E16" s="2"/>
      <c r="F16" s="2"/>
      <c r="G16" s="2"/>
      <c r="H16" s="2"/>
      <c r="I16" s="2"/>
      <c r="J16" s="2"/>
      <c r="K16" s="2"/>
      <c r="L16" s="2"/>
      <c r="M16" s="2"/>
      <c r="N16" s="2"/>
      <c r="O16" s="2"/>
      <c r="P16" s="2"/>
      <c r="Q16" s="2"/>
    </row>
    <row r="17" spans="1:17" ht="15" customHeight="1" x14ac:dyDescent="0.35">
      <c r="A17" s="2"/>
      <c r="B17" s="5"/>
      <c r="C17" s="96" t="s">
        <v>217</v>
      </c>
      <c r="D17" s="97"/>
      <c r="E17" s="2"/>
      <c r="F17" s="2"/>
      <c r="G17" s="2"/>
      <c r="H17" s="2"/>
      <c r="I17" s="2"/>
      <c r="J17" s="2"/>
      <c r="K17" s="2"/>
      <c r="L17" s="2"/>
      <c r="M17" s="2"/>
      <c r="N17" s="2"/>
      <c r="O17" s="2"/>
      <c r="P17" s="2"/>
      <c r="Q17" s="2"/>
    </row>
    <row r="18" spans="1:17" ht="15" customHeight="1" x14ac:dyDescent="0.35">
      <c r="A18" s="2"/>
      <c r="B18" s="96"/>
      <c r="C18" s="21" t="s">
        <v>218</v>
      </c>
      <c r="D18" s="98"/>
      <c r="E18" s="22"/>
      <c r="F18" s="99"/>
      <c r="G18" s="99"/>
      <c r="H18" s="99"/>
      <c r="I18" s="99"/>
      <c r="J18" s="2"/>
      <c r="K18" s="2"/>
      <c r="L18" s="2"/>
      <c r="M18" s="2"/>
      <c r="N18" s="2"/>
      <c r="O18" s="2"/>
      <c r="P18" s="2"/>
      <c r="Q18" s="2"/>
    </row>
    <row r="19" spans="1:17" ht="15" customHeight="1" x14ac:dyDescent="0.35">
      <c r="A19" s="2"/>
      <c r="B19" s="96"/>
      <c r="C19" s="96" t="s">
        <v>219</v>
      </c>
      <c r="D19" s="100"/>
      <c r="E19" s="9"/>
      <c r="F19" s="2"/>
      <c r="G19" s="2"/>
      <c r="H19" s="2"/>
      <c r="I19" s="2"/>
      <c r="J19" s="2"/>
      <c r="K19" s="2"/>
      <c r="L19" s="2"/>
      <c r="M19" s="2"/>
      <c r="N19" s="2"/>
      <c r="O19" s="2"/>
      <c r="P19" s="2"/>
      <c r="Q19" s="2"/>
    </row>
    <row r="20" spans="1:17" ht="15" customHeight="1" x14ac:dyDescent="0.35">
      <c r="A20" s="2"/>
      <c r="B20" s="96"/>
      <c r="C20" s="96" t="s">
        <v>220</v>
      </c>
      <c r="D20" s="100"/>
      <c r="E20" s="9"/>
      <c r="F20" s="2"/>
      <c r="G20" s="2"/>
      <c r="H20" s="2"/>
      <c r="I20" s="2"/>
      <c r="J20" s="2"/>
      <c r="K20" s="2"/>
      <c r="L20" s="2"/>
      <c r="M20" s="2"/>
      <c r="N20" s="2"/>
      <c r="O20" s="2"/>
      <c r="P20" s="2"/>
      <c r="Q20" s="2"/>
    </row>
    <row r="21" spans="1:17" ht="15" customHeight="1" x14ac:dyDescent="0.35">
      <c r="A21" s="2"/>
      <c r="B21" s="96"/>
      <c r="C21" s="8"/>
      <c r="D21" s="100"/>
      <c r="E21" s="9"/>
      <c r="F21" s="2"/>
      <c r="G21" s="2"/>
      <c r="H21" s="2"/>
      <c r="I21" s="2"/>
      <c r="J21" s="2"/>
      <c r="K21" s="2"/>
      <c r="L21" s="2"/>
      <c r="M21" s="2"/>
      <c r="N21" s="2"/>
      <c r="O21" s="2"/>
      <c r="P21" s="2"/>
      <c r="Q21" s="2"/>
    </row>
    <row r="22" spans="1:17" ht="15" customHeight="1" x14ac:dyDescent="0.35">
      <c r="A22" s="2"/>
      <c r="B22" s="6" t="s">
        <v>221</v>
      </c>
      <c r="C22" s="2" t="s">
        <v>222</v>
      </c>
      <c r="D22" s="2"/>
      <c r="E22" s="9"/>
      <c r="F22" s="2"/>
      <c r="G22" s="2"/>
      <c r="H22" s="2"/>
      <c r="I22" s="2"/>
      <c r="J22" s="2"/>
      <c r="K22" s="2"/>
      <c r="L22" s="2"/>
      <c r="M22" s="2"/>
      <c r="N22" s="2"/>
      <c r="O22" s="2"/>
      <c r="P22" s="2"/>
      <c r="Q22" s="2"/>
    </row>
    <row r="23" spans="1:17" ht="15" customHeight="1" x14ac:dyDescent="0.35">
      <c r="A23" s="2"/>
      <c r="B23" s="7" t="s">
        <v>215</v>
      </c>
      <c r="C23" s="9" t="s">
        <v>223</v>
      </c>
      <c r="D23" s="97"/>
      <c r="E23" s="9"/>
      <c r="F23" s="2"/>
      <c r="G23" s="2"/>
      <c r="H23" s="2"/>
      <c r="I23" s="2"/>
      <c r="J23" s="2"/>
      <c r="K23" s="2"/>
      <c r="L23" s="2"/>
      <c r="M23" s="2"/>
      <c r="N23" s="2"/>
      <c r="O23" s="2"/>
      <c r="P23" s="2"/>
      <c r="Q23" s="2"/>
    </row>
    <row r="24" spans="1:17" ht="15" customHeight="1" x14ac:dyDescent="0.35">
      <c r="A24" s="2"/>
      <c r="B24" s="96"/>
      <c r="C24" s="8"/>
      <c r="D24" s="100"/>
      <c r="E24" s="9"/>
      <c r="F24" s="2"/>
      <c r="G24" s="2"/>
      <c r="H24" s="2"/>
      <c r="I24" s="2"/>
      <c r="J24" s="2"/>
      <c r="K24" s="2"/>
      <c r="L24" s="2"/>
      <c r="M24" s="2"/>
      <c r="N24" s="2"/>
      <c r="O24" s="2"/>
      <c r="P24" s="2"/>
      <c r="Q24" s="2"/>
    </row>
    <row r="25" spans="1:17" ht="15" customHeight="1" x14ac:dyDescent="0.35">
      <c r="A25" s="2"/>
      <c r="B25" s="124" t="s">
        <v>8</v>
      </c>
      <c r="C25" s="101" t="s">
        <v>109</v>
      </c>
      <c r="D25" s="9"/>
      <c r="E25" s="9"/>
      <c r="F25" s="9"/>
      <c r="G25" s="9"/>
      <c r="H25" s="9"/>
      <c r="I25" s="9"/>
      <c r="J25" s="102" t="s">
        <v>110</v>
      </c>
      <c r="K25" s="22"/>
      <c r="L25" s="22"/>
      <c r="M25" s="9"/>
      <c r="N25" s="9"/>
      <c r="O25" s="9"/>
      <c r="P25" s="2"/>
      <c r="Q25" s="2"/>
    </row>
    <row r="26" spans="1:17" ht="15" customHeight="1" x14ac:dyDescent="0.35">
      <c r="A26" s="2"/>
      <c r="B26" s="125"/>
      <c r="C26" s="128" t="s">
        <v>9</v>
      </c>
      <c r="D26" s="129"/>
      <c r="E26" s="129"/>
      <c r="F26" s="129"/>
      <c r="G26" s="129"/>
      <c r="H26" s="129"/>
      <c r="I26" s="129"/>
      <c r="J26" s="129"/>
      <c r="K26" s="129"/>
      <c r="L26" s="129"/>
      <c r="M26" s="129"/>
      <c r="N26" s="129"/>
      <c r="O26" s="129"/>
      <c r="P26" s="129"/>
      <c r="Q26" s="129"/>
    </row>
    <row r="27" spans="1:17" ht="15" customHeight="1" x14ac:dyDescent="0.35">
      <c r="A27" s="2"/>
      <c r="B27" s="126"/>
      <c r="C27" s="128" t="s">
        <v>10</v>
      </c>
      <c r="D27" s="129"/>
      <c r="E27" s="129"/>
      <c r="F27" s="129"/>
      <c r="G27" s="129"/>
      <c r="H27" s="129"/>
      <c r="I27" s="129"/>
      <c r="J27" s="129"/>
      <c r="K27" s="129"/>
      <c r="L27" s="129"/>
      <c r="M27" s="129"/>
      <c r="N27" s="129"/>
      <c r="O27" s="129"/>
      <c r="P27" s="129"/>
      <c r="Q27" s="129"/>
    </row>
    <row r="28" spans="1:17" ht="15" customHeight="1" x14ac:dyDescent="0.35">
      <c r="A28" s="2"/>
      <c r="B28" s="96"/>
      <c r="C28" s="96"/>
      <c r="D28" s="100"/>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30" t="s">
        <v>12</v>
      </c>
      <c r="D30" s="131"/>
      <c r="E30" s="131"/>
      <c r="F30" s="131"/>
      <c r="G30" s="131"/>
      <c r="H30" s="131"/>
      <c r="I30" s="131"/>
      <c r="J30" s="131"/>
      <c r="K30" s="131"/>
      <c r="L30" s="131"/>
      <c r="M30" s="131"/>
      <c r="N30" s="10"/>
      <c r="O30" s="10"/>
      <c r="P30" s="10"/>
      <c r="Q30" s="10"/>
    </row>
    <row r="31" spans="1:17" ht="21" customHeight="1" x14ac:dyDescent="0.35">
      <c r="A31" s="2"/>
      <c r="B31" s="103" t="s">
        <v>224</v>
      </c>
      <c r="C31" s="104"/>
      <c r="D31" s="10"/>
      <c r="E31" s="10"/>
      <c r="F31" s="10"/>
      <c r="G31" s="10"/>
      <c r="H31" s="10"/>
      <c r="I31" s="10"/>
      <c r="J31" s="10"/>
      <c r="K31" s="10"/>
      <c r="L31" s="10"/>
      <c r="M31" s="10"/>
      <c r="N31" s="10"/>
      <c r="O31" s="10"/>
      <c r="P31" s="10"/>
      <c r="Q31" s="10"/>
    </row>
    <row r="32" spans="1:17" ht="21" customHeight="1" x14ac:dyDescent="0.35">
      <c r="A32" s="2"/>
      <c r="B32" s="105"/>
      <c r="C32" s="106"/>
      <c r="D32" s="10"/>
      <c r="E32" s="10"/>
      <c r="F32" s="10"/>
      <c r="G32" s="10"/>
      <c r="H32" s="10"/>
      <c r="I32" s="10"/>
      <c r="J32" s="10"/>
      <c r="K32" s="10"/>
      <c r="L32" s="10"/>
      <c r="M32" s="10"/>
      <c r="N32" s="10"/>
      <c r="O32" s="10"/>
      <c r="P32" s="10"/>
      <c r="Q32" s="10"/>
    </row>
    <row r="33" spans="1:17" ht="10.5" customHeight="1" x14ac:dyDescent="0.35">
      <c r="A33" s="2"/>
      <c r="B33" s="124" t="s">
        <v>13</v>
      </c>
      <c r="C33" s="2"/>
      <c r="D33" s="2"/>
      <c r="E33" s="2"/>
      <c r="F33" s="2"/>
      <c r="G33" s="2"/>
      <c r="H33" s="2"/>
      <c r="I33" s="2"/>
      <c r="J33" s="2"/>
      <c r="K33" s="2"/>
      <c r="L33" s="2"/>
      <c r="M33" s="2"/>
      <c r="N33" s="2"/>
      <c r="O33" s="2"/>
      <c r="P33" s="2"/>
      <c r="Q33" s="2"/>
    </row>
    <row r="34" spans="1:17" ht="15.75" customHeight="1" x14ac:dyDescent="0.35">
      <c r="A34" s="2"/>
      <c r="B34" s="125"/>
      <c r="C34" s="2" t="s">
        <v>89</v>
      </c>
      <c r="D34" s="2" t="s">
        <v>111</v>
      </c>
      <c r="E34" s="2"/>
      <c r="F34" s="2"/>
      <c r="G34" s="2"/>
      <c r="H34" s="2"/>
      <c r="I34" s="2"/>
      <c r="J34" s="102" t="s">
        <v>225</v>
      </c>
      <c r="K34" s="99"/>
      <c r="L34" s="99"/>
      <c r="M34" s="99"/>
      <c r="N34" s="2"/>
      <c r="O34" s="2"/>
      <c r="P34" s="2"/>
      <c r="Q34" s="2"/>
    </row>
    <row r="35" spans="1:17" x14ac:dyDescent="0.35">
      <c r="A35" s="2"/>
      <c r="B35" s="125"/>
      <c r="C35" s="2" t="s">
        <v>15</v>
      </c>
      <c r="D35" s="2" t="s">
        <v>16</v>
      </c>
      <c r="E35" s="2"/>
      <c r="F35" s="2"/>
      <c r="G35" s="2"/>
      <c r="H35" s="2"/>
      <c r="I35" s="2"/>
      <c r="J35" s="2"/>
      <c r="K35" s="2"/>
      <c r="L35" s="2"/>
      <c r="M35" s="2"/>
      <c r="N35" s="2"/>
      <c r="O35" s="2"/>
      <c r="P35" s="2"/>
      <c r="Q35" s="2"/>
    </row>
    <row r="36" spans="1:17" x14ac:dyDescent="0.35">
      <c r="A36" s="2"/>
      <c r="B36" s="126"/>
      <c r="C36" s="2" t="s">
        <v>226</v>
      </c>
      <c r="D36" s="2" t="s">
        <v>14</v>
      </c>
      <c r="G36" s="2"/>
      <c r="H36" s="2"/>
      <c r="I36" s="2"/>
      <c r="K36" s="2"/>
      <c r="L36" s="2"/>
      <c r="M36" s="2"/>
      <c r="N36" s="2"/>
      <c r="O36" s="2"/>
      <c r="P36" s="2"/>
      <c r="Q36" s="2"/>
    </row>
    <row r="37" spans="1:17" ht="15.5" x14ac:dyDescent="0.35">
      <c r="A37" s="2"/>
      <c r="B37" s="107"/>
      <c r="C37" s="2"/>
      <c r="D37" s="2"/>
      <c r="E37" s="2"/>
      <c r="F37" s="2"/>
      <c r="G37" s="2"/>
      <c r="H37" s="2"/>
      <c r="I37" s="2"/>
      <c r="J37" s="2"/>
      <c r="K37" s="2"/>
      <c r="L37" s="2"/>
      <c r="M37" s="2"/>
      <c r="N37" s="2"/>
      <c r="O37" s="2"/>
      <c r="P37" s="2"/>
      <c r="Q37" s="2"/>
    </row>
    <row r="38" spans="1:17" ht="15.75" customHeight="1" x14ac:dyDescent="0.35">
      <c r="A38" s="2"/>
      <c r="B38" s="124" t="s">
        <v>17</v>
      </c>
      <c r="C38" s="127" t="s">
        <v>18</v>
      </c>
      <c r="D38" s="127"/>
      <c r="E38" s="127"/>
      <c r="F38" s="127"/>
      <c r="G38" s="127"/>
      <c r="H38" s="127"/>
      <c r="I38" s="127"/>
      <c r="J38" s="127"/>
      <c r="K38" s="127"/>
      <c r="L38" s="127"/>
      <c r="M38" s="127"/>
      <c r="N38" s="127"/>
      <c r="O38" s="127"/>
      <c r="P38" s="127"/>
      <c r="Q38" s="127"/>
    </row>
    <row r="39" spans="1:17" ht="15" customHeight="1" x14ac:dyDescent="0.35">
      <c r="A39" s="2"/>
      <c r="B39" s="125"/>
      <c r="C39" s="127"/>
      <c r="D39" s="127"/>
      <c r="E39" s="127"/>
      <c r="F39" s="127"/>
      <c r="G39" s="127"/>
      <c r="H39" s="127"/>
      <c r="I39" s="127"/>
      <c r="J39" s="127"/>
      <c r="K39" s="127"/>
      <c r="L39" s="127"/>
      <c r="M39" s="127"/>
      <c r="N39" s="127"/>
      <c r="O39" s="127"/>
      <c r="P39" s="127"/>
      <c r="Q39" s="127"/>
    </row>
    <row r="40" spans="1:17" ht="30" customHeight="1" x14ac:dyDescent="0.35">
      <c r="A40" s="2"/>
      <c r="B40" s="126"/>
      <c r="C40" s="127" t="s">
        <v>19</v>
      </c>
      <c r="D40" s="127"/>
      <c r="E40" s="127"/>
      <c r="F40" s="127"/>
      <c r="G40" s="127"/>
      <c r="H40" s="127"/>
      <c r="I40" s="127"/>
      <c r="J40" s="127"/>
      <c r="K40" s="127"/>
      <c r="L40" s="127"/>
      <c r="M40" s="127"/>
      <c r="N40" s="127"/>
      <c r="O40" s="127"/>
      <c r="P40" s="127"/>
      <c r="Q40" s="127"/>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227</v>
      </c>
      <c r="B42" s="108"/>
      <c r="C42" s="109"/>
      <c r="D42" s="109"/>
      <c r="E42" s="109"/>
      <c r="F42" s="109"/>
      <c r="G42" s="109"/>
      <c r="H42" s="109"/>
      <c r="I42" s="109"/>
      <c r="J42" s="109"/>
      <c r="K42" s="109"/>
      <c r="L42" s="109"/>
      <c r="M42" s="109"/>
      <c r="N42" s="109"/>
      <c r="O42" s="109"/>
      <c r="P42" s="109"/>
      <c r="Q42" s="109"/>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228</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32" t="s">
        <v>22</v>
      </c>
      <c r="D47" s="133"/>
      <c r="E47" s="133"/>
      <c r="F47" s="133"/>
      <c r="G47" s="133"/>
      <c r="H47" s="133"/>
      <c r="I47" s="133"/>
      <c r="J47" s="133"/>
      <c r="K47" s="133"/>
      <c r="L47" s="2"/>
      <c r="M47" s="2"/>
      <c r="N47" s="2"/>
      <c r="O47" s="2"/>
      <c r="P47" s="2"/>
      <c r="Q47" s="2"/>
    </row>
    <row r="48" spans="1:17" ht="23.25" customHeight="1" x14ac:dyDescent="0.35">
      <c r="A48" s="2"/>
      <c r="B48" s="110"/>
      <c r="C48" s="111"/>
      <c r="D48" s="111"/>
      <c r="E48" s="111"/>
      <c r="F48" s="111"/>
      <c r="G48" s="111"/>
      <c r="H48" s="111"/>
      <c r="I48" s="111"/>
      <c r="J48" s="111"/>
      <c r="K48" s="111"/>
      <c r="L48" s="2"/>
      <c r="M48" s="2"/>
      <c r="N48" s="2"/>
      <c r="O48" s="2"/>
      <c r="P48" s="2"/>
      <c r="Q48" s="2"/>
    </row>
    <row r="49" spans="1:17" ht="60" customHeight="1" x14ac:dyDescent="0.35">
      <c r="A49" s="2"/>
      <c r="B49" s="12" t="s">
        <v>23</v>
      </c>
      <c r="C49" s="122" t="s">
        <v>24</v>
      </c>
      <c r="D49" s="123"/>
      <c r="E49" s="123"/>
      <c r="F49" s="123"/>
      <c r="G49" s="123"/>
      <c r="H49" s="123"/>
      <c r="I49" s="123"/>
      <c r="J49" s="123"/>
      <c r="K49" s="123"/>
      <c r="L49" s="123"/>
      <c r="M49" s="123"/>
      <c r="N49" s="123"/>
      <c r="O49" s="123"/>
      <c r="P49" s="123"/>
      <c r="Q49" s="123"/>
    </row>
    <row r="50" spans="1:17" ht="15.5" x14ac:dyDescent="0.35">
      <c r="A50" s="2"/>
      <c r="B50" s="112"/>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114</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112</v>
      </c>
      <c r="D60" s="2"/>
      <c r="E60" s="2"/>
      <c r="F60" s="2"/>
      <c r="G60" s="2"/>
      <c r="H60" s="2"/>
      <c r="I60" s="2"/>
      <c r="J60" s="2"/>
      <c r="K60" s="2"/>
      <c r="L60" s="2"/>
      <c r="M60" s="2"/>
      <c r="N60" s="2"/>
      <c r="O60" s="2"/>
      <c r="P60" s="2"/>
      <c r="Q60" s="2"/>
    </row>
    <row r="61" spans="1:17" ht="15.5" x14ac:dyDescent="0.35">
      <c r="A61" s="2"/>
      <c r="B61" s="14"/>
      <c r="C61" s="2" t="s">
        <v>229</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121</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13" t="s">
        <v>32</v>
      </c>
      <c r="B69" s="113" t="s">
        <v>33</v>
      </c>
    </row>
    <row r="70" spans="1:17" x14ac:dyDescent="0.35">
      <c r="A70" s="76" t="s">
        <v>34</v>
      </c>
      <c r="B70" s="76" t="s">
        <v>35</v>
      </c>
    </row>
    <row r="71" spans="1:17" x14ac:dyDescent="0.35">
      <c r="A71" s="76" t="s">
        <v>36</v>
      </c>
      <c r="B71" s="76" t="s">
        <v>37</v>
      </c>
    </row>
    <row r="72" spans="1:17" x14ac:dyDescent="0.35">
      <c r="A72" s="76" t="s">
        <v>38</v>
      </c>
      <c r="B72" s="76" t="s">
        <v>39</v>
      </c>
    </row>
    <row r="73" spans="1:17" x14ac:dyDescent="0.35">
      <c r="A73" s="76" t="s">
        <v>40</v>
      </c>
      <c r="B73" s="76" t="s">
        <v>41</v>
      </c>
    </row>
    <row r="74" spans="1:17" x14ac:dyDescent="0.35">
      <c r="A74" s="76" t="s">
        <v>68</v>
      </c>
      <c r="B74" s="76" t="s">
        <v>113</v>
      </c>
    </row>
    <row r="75" spans="1:17" x14ac:dyDescent="0.35">
      <c r="A75" s="76" t="s">
        <v>42</v>
      </c>
      <c r="B75" s="76" t="s">
        <v>43</v>
      </c>
    </row>
    <row r="76" spans="1:17" x14ac:dyDescent="0.35">
      <c r="A76" s="76" t="s">
        <v>44</v>
      </c>
      <c r="B76" s="76" t="s">
        <v>45</v>
      </c>
    </row>
    <row r="77" spans="1:17" x14ac:dyDescent="0.35">
      <c r="A77" s="76" t="s">
        <v>73</v>
      </c>
      <c r="B77" s="76" t="s">
        <v>93</v>
      </c>
    </row>
    <row r="78" spans="1:17" x14ac:dyDescent="0.35">
      <c r="A78" s="76" t="s">
        <v>46</v>
      </c>
      <c r="B78" s="76" t="s">
        <v>47</v>
      </c>
    </row>
    <row r="79" spans="1:17" x14ac:dyDescent="0.35">
      <c r="A79" s="76" t="s">
        <v>48</v>
      </c>
      <c r="B79" s="76" t="s">
        <v>49</v>
      </c>
    </row>
  </sheetData>
  <mergeCells count="10">
    <mergeCell ref="B25:B27"/>
    <mergeCell ref="C26:Q26"/>
    <mergeCell ref="C27:Q27"/>
    <mergeCell ref="C30:M30"/>
    <mergeCell ref="C47:K47"/>
    <mergeCell ref="C49:Q49"/>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81"/>
  <sheetViews>
    <sheetView tabSelected="1" topLeftCell="B1" zoomScale="60" zoomScaleNormal="60" workbookViewId="0">
      <selection activeCell="F79" sqref="F79:F81"/>
    </sheetView>
  </sheetViews>
  <sheetFormatPr baseColWidth="10" defaultColWidth="9.1796875" defaultRowHeight="14.5" x14ac:dyDescent="0.35"/>
  <cols>
    <col min="1" max="1" width="16.54296875" style="34" customWidth="1"/>
    <col min="2" max="2" width="19.1796875" style="34" customWidth="1"/>
    <col min="3" max="3" width="17.54296875" style="34" customWidth="1"/>
    <col min="4" max="4" width="82.54296875" style="34" customWidth="1"/>
    <col min="5" max="5" width="9.453125" style="34" customWidth="1"/>
    <col min="6" max="6" width="29.26953125" style="34" customWidth="1"/>
    <col min="7" max="7" width="33.6328125" style="34" customWidth="1"/>
    <col min="8" max="8" width="28.36328125" style="34" customWidth="1"/>
    <col min="9" max="9" width="25.1796875" style="28" customWidth="1"/>
    <col min="10" max="10" width="27.7265625" style="28" customWidth="1"/>
    <col min="11" max="11" width="28.36328125" style="34" customWidth="1"/>
    <col min="12" max="12" width="23.6328125" style="34" customWidth="1"/>
    <col min="13" max="13" width="27" style="34" hidden="1" customWidth="1"/>
    <col min="14" max="14" width="91.81640625" style="34" customWidth="1"/>
    <col min="15" max="15" width="91.453125" style="34" customWidth="1"/>
    <col min="16" max="16" width="24.453125" style="34" customWidth="1"/>
    <col min="17" max="17" width="38.7265625" style="34" customWidth="1"/>
    <col min="18" max="16384" width="9.1796875" style="34"/>
  </cols>
  <sheetData>
    <row r="1" spans="1:14" ht="24" customHeight="1" x14ac:dyDescent="0.35">
      <c r="A1" s="139" t="s">
        <v>123</v>
      </c>
      <c r="B1" s="140"/>
      <c r="C1" s="140"/>
      <c r="D1" s="140"/>
      <c r="E1" s="140"/>
      <c r="F1" s="140"/>
      <c r="G1" s="140"/>
      <c r="H1" s="140"/>
      <c r="I1" s="140"/>
      <c r="J1" s="140"/>
      <c r="K1" s="140"/>
      <c r="L1" s="140"/>
      <c r="M1" s="140"/>
      <c r="N1" s="141"/>
    </row>
    <row r="2" spans="1:14" ht="53.25" customHeight="1" thickBot="1" x14ac:dyDescent="0.4">
      <c r="A2" s="142"/>
      <c r="B2" s="143"/>
      <c r="C2" s="143"/>
      <c r="D2" s="143"/>
      <c r="E2" s="143"/>
      <c r="F2" s="143"/>
      <c r="G2" s="143"/>
      <c r="H2" s="143"/>
      <c r="I2" s="143"/>
      <c r="J2" s="143"/>
      <c r="K2" s="143"/>
      <c r="L2" s="143"/>
      <c r="M2" s="143"/>
      <c r="N2" s="144"/>
    </row>
    <row r="3" spans="1:14" ht="30" customHeight="1" x14ac:dyDescent="0.35">
      <c r="B3" s="161" t="s">
        <v>213</v>
      </c>
      <c r="C3" s="162"/>
      <c r="D3" s="162"/>
      <c r="E3" s="163"/>
      <c r="F3" s="35"/>
    </row>
    <row r="4" spans="1:14" ht="33" customHeight="1" thickBot="1" x14ac:dyDescent="0.4">
      <c r="B4" s="164"/>
      <c r="C4" s="165"/>
      <c r="D4" s="165"/>
      <c r="E4" s="166"/>
      <c r="F4" s="35"/>
    </row>
    <row r="5" spans="1:14" ht="15" thickBot="1" x14ac:dyDescent="0.4">
      <c r="F5" s="35"/>
      <c r="L5" s="36"/>
      <c r="M5" s="36"/>
    </row>
    <row r="6" spans="1:14" ht="18.75" customHeight="1" x14ac:dyDescent="0.35">
      <c r="B6" s="151" t="s">
        <v>67</v>
      </c>
      <c r="C6" s="152"/>
      <c r="D6" s="37" t="s">
        <v>285</v>
      </c>
      <c r="F6" s="38"/>
      <c r="G6" s="157" t="s">
        <v>85</v>
      </c>
      <c r="H6" s="158"/>
      <c r="I6" s="39">
        <v>46184</v>
      </c>
      <c r="J6" s="78"/>
      <c r="N6" s="35"/>
    </row>
    <row r="7" spans="1:14" ht="39" customHeight="1" x14ac:dyDescent="0.35">
      <c r="B7" s="153" t="s">
        <v>66</v>
      </c>
      <c r="C7" s="154"/>
      <c r="D7" s="40"/>
      <c r="G7" s="159" t="s">
        <v>64</v>
      </c>
      <c r="H7" s="160"/>
      <c r="I7" s="32" t="s">
        <v>63</v>
      </c>
      <c r="J7" s="79"/>
      <c r="K7" s="115" t="s">
        <v>289</v>
      </c>
      <c r="N7" s="35"/>
    </row>
    <row r="8" spans="1:14" ht="33.75" customHeight="1" thickBot="1" x14ac:dyDescent="0.4">
      <c r="B8" s="149" t="s">
        <v>65</v>
      </c>
      <c r="C8" s="150"/>
      <c r="D8" s="116" t="s">
        <v>286</v>
      </c>
      <c r="G8" s="33" t="s">
        <v>86</v>
      </c>
      <c r="H8" s="41"/>
      <c r="I8" s="42"/>
      <c r="J8" s="67"/>
      <c r="N8" s="35"/>
    </row>
    <row r="9" spans="1:14" ht="18.75" customHeight="1" thickBot="1" x14ac:dyDescent="0.4">
      <c r="B9" s="43"/>
      <c r="D9" s="27"/>
      <c r="G9" s="44"/>
      <c r="H9" s="45"/>
      <c r="I9" s="46"/>
      <c r="J9" s="67"/>
      <c r="L9" s="36"/>
      <c r="M9" s="36"/>
      <c r="N9" s="35"/>
    </row>
    <row r="10" spans="1:14" ht="18.75" customHeight="1" thickBot="1" x14ac:dyDescent="0.4">
      <c r="B10" s="145" t="s">
        <v>91</v>
      </c>
      <c r="C10" s="146"/>
      <c r="D10" s="69" t="s">
        <v>122</v>
      </c>
      <c r="G10" s="67"/>
      <c r="H10" s="67"/>
      <c r="I10" s="67"/>
      <c r="J10" s="67"/>
      <c r="L10" s="36"/>
      <c r="M10" s="36"/>
      <c r="N10" s="35"/>
    </row>
    <row r="11" spans="1:14" ht="19.5" customHeight="1" thickBot="1" x14ac:dyDescent="0.4">
      <c r="B11" s="147" t="s">
        <v>92</v>
      </c>
      <c r="C11" s="148"/>
      <c r="D11" s="68"/>
      <c r="L11" s="36"/>
      <c r="M11" s="36"/>
      <c r="N11" s="35"/>
    </row>
    <row r="12" spans="1:14" ht="15" thickBot="1" x14ac:dyDescent="0.4"/>
    <row r="13" spans="1:14" s="35" customFormat="1" ht="43" customHeight="1" thickBot="1" x14ac:dyDescent="0.4">
      <c r="A13" s="87" t="s">
        <v>62</v>
      </c>
      <c r="B13" s="87" t="s">
        <v>235</v>
      </c>
      <c r="C13" s="26" t="s">
        <v>236</v>
      </c>
      <c r="D13" s="26" t="s">
        <v>61</v>
      </c>
      <c r="E13" s="88" t="s">
        <v>60</v>
      </c>
      <c r="F13" s="18" t="s">
        <v>50</v>
      </c>
      <c r="G13" s="18" t="s">
        <v>51</v>
      </c>
      <c r="H13" s="91" t="s">
        <v>52</v>
      </c>
      <c r="I13" s="18" t="s">
        <v>13</v>
      </c>
      <c r="J13" s="18" t="s">
        <v>11</v>
      </c>
      <c r="K13" s="18" t="s">
        <v>53</v>
      </c>
      <c r="L13" s="18" t="s">
        <v>54</v>
      </c>
      <c r="M13" s="19" t="s">
        <v>55</v>
      </c>
      <c r="N13" s="20" t="s">
        <v>56</v>
      </c>
    </row>
    <row r="14" spans="1:14" ht="192" customHeight="1" thickBot="1" x14ac:dyDescent="0.4">
      <c r="A14" s="25" t="s">
        <v>62</v>
      </c>
      <c r="B14" s="25" t="s">
        <v>235</v>
      </c>
      <c r="C14" s="24" t="s">
        <v>236</v>
      </c>
      <c r="D14" s="23" t="s">
        <v>61</v>
      </c>
      <c r="E14" s="31" t="s">
        <v>117</v>
      </c>
      <c r="F14" s="51" t="s">
        <v>116</v>
      </c>
      <c r="G14" s="51" t="s">
        <v>115</v>
      </c>
      <c r="H14" s="51" t="s">
        <v>118</v>
      </c>
      <c r="I14" s="90" t="s">
        <v>120</v>
      </c>
      <c r="J14" s="80" t="s">
        <v>119</v>
      </c>
      <c r="K14" s="52" t="s">
        <v>90</v>
      </c>
      <c r="L14" s="52" t="s">
        <v>57</v>
      </c>
      <c r="M14" s="53" t="s">
        <v>58</v>
      </c>
      <c r="N14" s="53" t="s">
        <v>59</v>
      </c>
    </row>
    <row r="15" spans="1:14" x14ac:dyDescent="0.35">
      <c r="A15" s="70" t="s">
        <v>237</v>
      </c>
      <c r="B15" s="70" t="s">
        <v>122</v>
      </c>
      <c r="C15" s="70" t="s">
        <v>38</v>
      </c>
      <c r="D15" s="47" t="s">
        <v>123</v>
      </c>
      <c r="E15" s="71">
        <v>60</v>
      </c>
      <c r="F15" s="54"/>
      <c r="G15" s="54"/>
      <c r="H15" s="54"/>
      <c r="I15" s="54"/>
      <c r="J15" s="54"/>
      <c r="K15" s="54"/>
      <c r="L15" s="54"/>
      <c r="M15" s="54"/>
      <c r="N15" s="55"/>
    </row>
    <row r="16" spans="1:14" x14ac:dyDescent="0.35">
      <c r="A16" s="72" t="s">
        <v>238</v>
      </c>
      <c r="B16" s="72" t="s">
        <v>124</v>
      </c>
      <c r="C16" s="72" t="s">
        <v>40</v>
      </c>
      <c r="D16" s="48" t="s">
        <v>125</v>
      </c>
      <c r="E16" s="73">
        <v>30</v>
      </c>
      <c r="F16" s="56"/>
      <c r="G16" s="56"/>
      <c r="H16" s="56"/>
      <c r="I16" s="56"/>
      <c r="J16" s="56"/>
      <c r="K16" s="56"/>
      <c r="L16" s="56"/>
      <c r="M16" s="56"/>
      <c r="N16" s="57"/>
    </row>
    <row r="17" spans="1:15" ht="32" customHeight="1" x14ac:dyDescent="0.35">
      <c r="A17" s="74" t="s">
        <v>126</v>
      </c>
      <c r="B17" s="74" t="s">
        <v>126</v>
      </c>
      <c r="C17" s="74" t="s">
        <v>68</v>
      </c>
      <c r="D17" s="120" t="s">
        <v>127</v>
      </c>
      <c r="E17" s="75" t="s">
        <v>69</v>
      </c>
      <c r="F17" s="63"/>
      <c r="G17" s="63"/>
      <c r="H17" s="63"/>
      <c r="I17" s="63"/>
      <c r="J17" s="63"/>
      <c r="K17" s="63"/>
      <c r="L17" s="63"/>
      <c r="M17" s="63"/>
      <c r="N17" s="64"/>
    </row>
    <row r="18" spans="1:15" ht="15.75" customHeight="1" x14ac:dyDescent="0.35">
      <c r="A18" s="76" t="s">
        <v>133</v>
      </c>
      <c r="B18" s="76" t="s">
        <v>128</v>
      </c>
      <c r="C18" s="76" t="s">
        <v>42</v>
      </c>
      <c r="D18" s="29" t="s">
        <v>101</v>
      </c>
      <c r="E18" s="77">
        <v>5</v>
      </c>
      <c r="F18" s="61" t="s">
        <v>211</v>
      </c>
      <c r="G18" s="62"/>
      <c r="H18" s="155" t="s">
        <v>206</v>
      </c>
      <c r="I18" s="155" t="s">
        <v>89</v>
      </c>
      <c r="J18" s="59"/>
      <c r="K18" s="59"/>
      <c r="L18" s="59"/>
      <c r="M18" s="58"/>
      <c r="N18" s="134" t="s">
        <v>287</v>
      </c>
    </row>
    <row r="19" spans="1:15" x14ac:dyDescent="0.35">
      <c r="A19" s="76" t="s">
        <v>87</v>
      </c>
      <c r="B19" s="76" t="s">
        <v>100</v>
      </c>
      <c r="C19" s="76" t="s">
        <v>44</v>
      </c>
      <c r="D19" s="30" t="s">
        <v>101</v>
      </c>
      <c r="E19" s="77" t="s">
        <v>69</v>
      </c>
      <c r="F19" s="61"/>
      <c r="G19" s="62"/>
      <c r="H19" s="167"/>
      <c r="I19" s="167"/>
      <c r="J19" s="59"/>
      <c r="K19" s="59"/>
      <c r="L19" s="59"/>
      <c r="M19" s="58"/>
      <c r="N19" s="135"/>
    </row>
    <row r="20" spans="1:15" x14ac:dyDescent="0.35">
      <c r="A20" s="76" t="s">
        <v>134</v>
      </c>
      <c r="B20" s="76" t="s">
        <v>129</v>
      </c>
      <c r="C20" s="76" t="s">
        <v>44</v>
      </c>
      <c r="D20" s="30" t="s">
        <v>130</v>
      </c>
      <c r="E20" s="77" t="s">
        <v>69</v>
      </c>
      <c r="F20" s="61"/>
      <c r="G20" s="62"/>
      <c r="H20" s="168"/>
      <c r="I20" s="168"/>
      <c r="J20" s="59"/>
      <c r="K20" s="62"/>
      <c r="L20" s="59"/>
      <c r="M20" s="58"/>
      <c r="N20" s="135"/>
      <c r="O20" s="36"/>
    </row>
    <row r="21" spans="1:15" ht="13.5" customHeight="1" x14ac:dyDescent="0.35">
      <c r="A21" s="76" t="s">
        <v>239</v>
      </c>
      <c r="B21" s="76" t="s">
        <v>131</v>
      </c>
      <c r="C21" s="76" t="s">
        <v>48</v>
      </c>
      <c r="D21" s="29" t="s">
        <v>132</v>
      </c>
      <c r="E21" s="77">
        <v>5</v>
      </c>
      <c r="F21" s="169" t="s">
        <v>288</v>
      </c>
      <c r="G21" s="62"/>
      <c r="H21" s="155" t="s">
        <v>206</v>
      </c>
      <c r="I21" s="155" t="s">
        <v>89</v>
      </c>
      <c r="J21" s="59"/>
      <c r="K21" s="59"/>
      <c r="L21" s="59"/>
      <c r="M21" s="58"/>
      <c r="N21" s="134" t="s">
        <v>287</v>
      </c>
    </row>
    <row r="22" spans="1:15" ht="28" customHeight="1" x14ac:dyDescent="0.35">
      <c r="A22" s="76" t="s">
        <v>136</v>
      </c>
      <c r="B22" s="76" t="s">
        <v>133</v>
      </c>
      <c r="C22" s="76" t="s">
        <v>42</v>
      </c>
      <c r="D22" s="117" t="s">
        <v>88</v>
      </c>
      <c r="E22" s="94">
        <v>5</v>
      </c>
      <c r="F22" s="170"/>
      <c r="G22" s="62"/>
      <c r="H22" s="167"/>
      <c r="I22" s="167"/>
      <c r="J22" s="59"/>
      <c r="K22" s="59"/>
      <c r="L22" s="59"/>
      <c r="M22" s="58"/>
      <c r="N22" s="135"/>
    </row>
    <row r="23" spans="1:15" ht="27.5" customHeight="1" x14ac:dyDescent="0.35">
      <c r="A23" s="76" t="s">
        <v>240</v>
      </c>
      <c r="B23" s="76" t="s">
        <v>87</v>
      </c>
      <c r="C23" s="76" t="s">
        <v>44</v>
      </c>
      <c r="D23" s="118" t="s">
        <v>88</v>
      </c>
      <c r="E23" s="77" t="s">
        <v>69</v>
      </c>
      <c r="F23" s="170"/>
      <c r="G23" s="62"/>
      <c r="H23" s="167"/>
      <c r="I23" s="167"/>
      <c r="J23" s="59"/>
      <c r="K23" s="62"/>
      <c r="L23" s="59"/>
      <c r="M23" s="58"/>
      <c r="N23" s="135"/>
    </row>
    <row r="24" spans="1:15" ht="31" customHeight="1" x14ac:dyDescent="0.35">
      <c r="A24" s="76" t="s">
        <v>241</v>
      </c>
      <c r="B24" s="76" t="s">
        <v>134</v>
      </c>
      <c r="C24" s="76" t="s">
        <v>44</v>
      </c>
      <c r="D24" s="118" t="s">
        <v>135</v>
      </c>
      <c r="E24" s="77" t="s">
        <v>69</v>
      </c>
      <c r="F24" s="170"/>
      <c r="G24" s="62"/>
      <c r="H24" s="167"/>
      <c r="I24" s="167"/>
      <c r="J24" s="59"/>
      <c r="K24" s="59"/>
      <c r="L24" s="59"/>
      <c r="M24" s="58"/>
      <c r="N24" s="135"/>
    </row>
    <row r="25" spans="1:15" x14ac:dyDescent="0.35">
      <c r="A25" s="76" t="s">
        <v>141</v>
      </c>
      <c r="B25" s="76" t="s">
        <v>136</v>
      </c>
      <c r="C25" s="76" t="s">
        <v>42</v>
      </c>
      <c r="D25" s="30" t="s">
        <v>98</v>
      </c>
      <c r="E25" s="77">
        <v>5</v>
      </c>
      <c r="F25" s="170"/>
      <c r="G25" s="62"/>
      <c r="H25" s="167"/>
      <c r="I25" s="167"/>
      <c r="J25" s="59"/>
      <c r="K25" s="59"/>
      <c r="L25" s="59"/>
      <c r="M25" s="58"/>
      <c r="N25" s="135"/>
    </row>
    <row r="26" spans="1:15" ht="18.5" customHeight="1" x14ac:dyDescent="0.35">
      <c r="A26" s="76" t="s">
        <v>99</v>
      </c>
      <c r="B26" s="76" t="s">
        <v>99</v>
      </c>
      <c r="C26" s="76" t="s">
        <v>44</v>
      </c>
      <c r="D26" s="119" t="s">
        <v>98</v>
      </c>
      <c r="E26" s="77" t="s">
        <v>69</v>
      </c>
      <c r="F26" s="170"/>
      <c r="G26" s="62"/>
      <c r="H26" s="167"/>
      <c r="I26" s="167"/>
      <c r="J26" s="59"/>
      <c r="K26" s="59"/>
      <c r="L26" s="59"/>
      <c r="M26" s="58"/>
      <c r="N26" s="135"/>
    </row>
    <row r="27" spans="1:15" x14ac:dyDescent="0.35">
      <c r="A27" s="76" t="s">
        <v>137</v>
      </c>
      <c r="B27" s="76" t="s">
        <v>137</v>
      </c>
      <c r="C27" s="76" t="s">
        <v>44</v>
      </c>
      <c r="D27" s="50" t="s">
        <v>138</v>
      </c>
      <c r="E27" s="77" t="s">
        <v>69</v>
      </c>
      <c r="F27" s="171"/>
      <c r="G27" s="62"/>
      <c r="H27" s="168"/>
      <c r="I27" s="168"/>
      <c r="J27" s="59"/>
      <c r="K27" s="59"/>
      <c r="L27" s="59"/>
      <c r="M27" s="58"/>
      <c r="N27" s="172"/>
    </row>
    <row r="28" spans="1:15" ht="31" customHeight="1" x14ac:dyDescent="0.35">
      <c r="A28" s="74" t="s">
        <v>139</v>
      </c>
      <c r="B28" s="74" t="s">
        <v>139</v>
      </c>
      <c r="C28" s="74" t="s">
        <v>68</v>
      </c>
      <c r="D28" s="120" t="s">
        <v>140</v>
      </c>
      <c r="E28" s="75" t="s">
        <v>69</v>
      </c>
      <c r="F28" s="63"/>
      <c r="G28" s="65"/>
      <c r="H28" s="63"/>
      <c r="I28" s="63"/>
      <c r="J28" s="63"/>
      <c r="K28" s="65"/>
      <c r="L28" s="65"/>
      <c r="M28" s="65"/>
      <c r="N28" s="66"/>
    </row>
    <row r="29" spans="1:15" x14ac:dyDescent="0.35">
      <c r="A29" s="76" t="s">
        <v>242</v>
      </c>
      <c r="B29" s="76" t="s">
        <v>141</v>
      </c>
      <c r="C29" s="76" t="s">
        <v>42</v>
      </c>
      <c r="D29" s="29" t="s">
        <v>142</v>
      </c>
      <c r="E29" s="77">
        <v>3</v>
      </c>
      <c r="F29" s="61" t="s">
        <v>211</v>
      </c>
      <c r="G29" s="62"/>
      <c r="H29" s="92" t="s">
        <v>208</v>
      </c>
      <c r="I29" s="92" t="s">
        <v>15</v>
      </c>
      <c r="J29" s="59"/>
      <c r="K29" s="59" t="s">
        <v>230</v>
      </c>
      <c r="L29" s="59" t="s">
        <v>209</v>
      </c>
      <c r="M29" s="58"/>
      <c r="N29" s="60" t="s">
        <v>210</v>
      </c>
    </row>
    <row r="30" spans="1:15" x14ac:dyDescent="0.35">
      <c r="A30" s="76" t="s">
        <v>243</v>
      </c>
      <c r="B30" s="76" t="s">
        <v>143</v>
      </c>
      <c r="C30" s="76" t="s">
        <v>44</v>
      </c>
      <c r="D30" s="30" t="s">
        <v>144</v>
      </c>
      <c r="E30" s="77" t="s">
        <v>69</v>
      </c>
      <c r="F30" s="61"/>
      <c r="G30" s="62"/>
      <c r="H30" s="59"/>
      <c r="I30" s="89"/>
      <c r="J30" s="59"/>
      <c r="K30" s="59"/>
      <c r="L30" s="59"/>
      <c r="M30" s="58"/>
      <c r="N30" s="60"/>
    </row>
    <row r="31" spans="1:15" x14ac:dyDescent="0.35">
      <c r="A31" s="76" t="s">
        <v>244</v>
      </c>
      <c r="B31" s="76" t="s">
        <v>145</v>
      </c>
      <c r="C31" s="76" t="s">
        <v>42</v>
      </c>
      <c r="D31" s="29" t="s">
        <v>146</v>
      </c>
      <c r="E31" s="77">
        <v>3</v>
      </c>
      <c r="F31" s="61" t="s">
        <v>211</v>
      </c>
      <c r="G31" s="62"/>
      <c r="H31" s="92" t="s">
        <v>208</v>
      </c>
      <c r="I31" s="92" t="s">
        <v>15</v>
      </c>
      <c r="J31" s="59"/>
      <c r="K31" s="59" t="s">
        <v>230</v>
      </c>
      <c r="L31" s="59" t="s">
        <v>209</v>
      </c>
      <c r="M31" s="58"/>
      <c r="N31" s="60" t="s">
        <v>210</v>
      </c>
    </row>
    <row r="32" spans="1:15" x14ac:dyDescent="0.35">
      <c r="A32" s="76" t="s">
        <v>245</v>
      </c>
      <c r="B32" s="76" t="s">
        <v>147</v>
      </c>
      <c r="C32" s="76" t="s">
        <v>46</v>
      </c>
      <c r="D32" s="29" t="s">
        <v>148</v>
      </c>
      <c r="E32" s="77">
        <v>4</v>
      </c>
      <c r="F32" s="61" t="s">
        <v>211</v>
      </c>
      <c r="G32" s="62"/>
      <c r="H32" s="92" t="s">
        <v>208</v>
      </c>
      <c r="I32" s="92" t="s">
        <v>15</v>
      </c>
      <c r="J32" s="59"/>
      <c r="K32" s="59" t="s">
        <v>230</v>
      </c>
      <c r="L32" s="59" t="s">
        <v>209</v>
      </c>
      <c r="M32" s="58"/>
      <c r="N32" s="60" t="s">
        <v>210</v>
      </c>
    </row>
    <row r="33" spans="1:14" x14ac:dyDescent="0.35">
      <c r="A33" s="76" t="s">
        <v>240</v>
      </c>
      <c r="B33" s="76" t="s">
        <v>149</v>
      </c>
      <c r="C33" s="76" t="s">
        <v>44</v>
      </c>
      <c r="D33" s="30" t="s">
        <v>88</v>
      </c>
      <c r="E33" s="77" t="s">
        <v>69</v>
      </c>
      <c r="F33" s="61"/>
      <c r="G33" s="62"/>
      <c r="H33" s="59"/>
      <c r="I33" s="89"/>
      <c r="J33" s="59"/>
      <c r="K33" s="59"/>
      <c r="L33" s="59"/>
      <c r="M33" s="58"/>
      <c r="N33" s="60"/>
    </row>
    <row r="34" spans="1:14" x14ac:dyDescent="0.35">
      <c r="A34" s="76" t="s">
        <v>99</v>
      </c>
      <c r="B34" s="76" t="s">
        <v>150</v>
      </c>
      <c r="C34" s="76" t="s">
        <v>44</v>
      </c>
      <c r="D34" s="30" t="s">
        <v>98</v>
      </c>
      <c r="E34" s="77" t="s">
        <v>69</v>
      </c>
      <c r="F34" s="61"/>
      <c r="G34" s="62"/>
      <c r="H34" s="59"/>
      <c r="I34" s="89"/>
      <c r="J34" s="59"/>
      <c r="K34" s="59"/>
      <c r="L34" s="59"/>
      <c r="M34" s="58"/>
      <c r="N34" s="60"/>
    </row>
    <row r="35" spans="1:14" ht="29" x14ac:dyDescent="0.35">
      <c r="A35" s="74" t="s">
        <v>151</v>
      </c>
      <c r="B35" s="74" t="s">
        <v>151</v>
      </c>
      <c r="C35" s="74" t="s">
        <v>68</v>
      </c>
      <c r="D35" s="120" t="s">
        <v>102</v>
      </c>
      <c r="E35" s="75" t="s">
        <v>69</v>
      </c>
      <c r="F35" s="63"/>
      <c r="G35" s="65"/>
      <c r="H35" s="63"/>
      <c r="I35" s="63"/>
      <c r="J35" s="63"/>
      <c r="K35" s="65"/>
      <c r="L35" s="65"/>
      <c r="M35" s="65"/>
      <c r="N35" s="66"/>
    </row>
    <row r="36" spans="1:14" x14ac:dyDescent="0.35">
      <c r="A36" s="76" t="s">
        <v>246</v>
      </c>
      <c r="B36" s="76" t="s">
        <v>152</v>
      </c>
      <c r="C36" s="76" t="s">
        <v>46</v>
      </c>
      <c r="D36" s="29" t="s">
        <v>70</v>
      </c>
      <c r="E36" s="77">
        <v>3</v>
      </c>
      <c r="F36" s="61" t="s">
        <v>211</v>
      </c>
      <c r="G36" s="62"/>
      <c r="H36" s="92" t="s">
        <v>208</v>
      </c>
      <c r="I36" s="92" t="s">
        <v>15</v>
      </c>
      <c r="J36" s="59"/>
      <c r="K36" s="59" t="s">
        <v>230</v>
      </c>
      <c r="L36" s="59" t="s">
        <v>209</v>
      </c>
      <c r="M36" s="58"/>
      <c r="N36" s="60" t="s">
        <v>210</v>
      </c>
    </row>
    <row r="37" spans="1:14" x14ac:dyDescent="0.35">
      <c r="A37" s="76" t="s">
        <v>247</v>
      </c>
      <c r="B37" s="76" t="s">
        <v>95</v>
      </c>
      <c r="C37" s="76" t="s">
        <v>44</v>
      </c>
      <c r="D37" s="30" t="s">
        <v>94</v>
      </c>
      <c r="E37" s="77" t="s">
        <v>69</v>
      </c>
      <c r="F37" s="61"/>
      <c r="G37" s="62"/>
      <c r="H37" s="59"/>
      <c r="I37" s="89"/>
      <c r="J37" s="59"/>
      <c r="K37" s="59"/>
      <c r="L37" s="59"/>
      <c r="M37" s="58"/>
      <c r="N37" s="60"/>
    </row>
    <row r="38" spans="1:14" x14ac:dyDescent="0.35">
      <c r="A38" s="76" t="s">
        <v>248</v>
      </c>
      <c r="B38" s="76" t="s">
        <v>153</v>
      </c>
      <c r="C38" s="76" t="s">
        <v>44</v>
      </c>
      <c r="D38" s="30" t="s">
        <v>154</v>
      </c>
      <c r="E38" s="77" t="s">
        <v>69</v>
      </c>
      <c r="F38" s="61"/>
      <c r="G38" s="62"/>
      <c r="H38" s="59"/>
      <c r="I38" s="89"/>
      <c r="J38" s="59"/>
      <c r="K38" s="59"/>
      <c r="L38" s="59"/>
      <c r="M38" s="58"/>
      <c r="N38" s="60"/>
    </row>
    <row r="39" spans="1:14" x14ac:dyDescent="0.35">
      <c r="A39" s="76" t="s">
        <v>249</v>
      </c>
      <c r="B39" s="76" t="s">
        <v>155</v>
      </c>
      <c r="C39" s="76" t="s">
        <v>46</v>
      </c>
      <c r="D39" s="29" t="s">
        <v>70</v>
      </c>
      <c r="E39" s="77">
        <v>3</v>
      </c>
      <c r="F39" s="61" t="s">
        <v>211</v>
      </c>
      <c r="G39" s="62"/>
      <c r="H39" s="92" t="s">
        <v>208</v>
      </c>
      <c r="I39" s="92" t="s">
        <v>15</v>
      </c>
      <c r="J39" s="59"/>
      <c r="K39" s="59" t="s">
        <v>230</v>
      </c>
      <c r="L39" s="59" t="s">
        <v>209</v>
      </c>
      <c r="M39" s="58"/>
      <c r="N39" s="60" t="s">
        <v>210</v>
      </c>
    </row>
    <row r="40" spans="1:14" x14ac:dyDescent="0.35">
      <c r="A40" s="76" t="s">
        <v>250</v>
      </c>
      <c r="B40" s="76" t="s">
        <v>97</v>
      </c>
      <c r="C40" s="76" t="s">
        <v>44</v>
      </c>
      <c r="D40" s="30" t="s">
        <v>96</v>
      </c>
      <c r="E40" s="77" t="s">
        <v>69</v>
      </c>
      <c r="F40" s="61"/>
      <c r="G40" s="62"/>
      <c r="H40" s="59"/>
      <c r="I40" s="89"/>
      <c r="J40" s="59"/>
      <c r="K40" s="59"/>
      <c r="L40" s="59"/>
      <c r="M40" s="58"/>
      <c r="N40" s="60"/>
    </row>
    <row r="41" spans="1:14" x14ac:dyDescent="0.35">
      <c r="A41" s="76" t="s">
        <v>251</v>
      </c>
      <c r="B41" s="76" t="s">
        <v>103</v>
      </c>
      <c r="C41" s="76" t="s">
        <v>44</v>
      </c>
      <c r="D41" s="30" t="s">
        <v>104</v>
      </c>
      <c r="E41" s="77" t="s">
        <v>69</v>
      </c>
      <c r="F41" s="61"/>
      <c r="G41" s="62"/>
      <c r="H41" s="59"/>
      <c r="I41" s="89"/>
      <c r="J41" s="59"/>
      <c r="K41" s="59"/>
      <c r="L41" s="59"/>
      <c r="M41" s="58"/>
      <c r="N41" s="60"/>
    </row>
    <row r="42" spans="1:14" ht="27.5" customHeight="1" x14ac:dyDescent="0.35">
      <c r="A42" s="74" t="s">
        <v>156</v>
      </c>
      <c r="B42" s="74" t="s">
        <v>156</v>
      </c>
      <c r="C42" s="74" t="s">
        <v>68</v>
      </c>
      <c r="D42" s="120" t="s">
        <v>157</v>
      </c>
      <c r="E42" s="75" t="s">
        <v>69</v>
      </c>
      <c r="F42" s="63"/>
      <c r="G42" s="65"/>
      <c r="H42" s="63"/>
      <c r="I42" s="63"/>
      <c r="J42" s="63"/>
      <c r="K42" s="65"/>
      <c r="L42" s="65"/>
      <c r="M42" s="65"/>
      <c r="N42" s="66"/>
    </row>
    <row r="43" spans="1:14" x14ac:dyDescent="0.35">
      <c r="A43" s="76" t="s">
        <v>252</v>
      </c>
      <c r="B43" s="76" t="s">
        <v>158</v>
      </c>
      <c r="C43" s="76" t="s">
        <v>42</v>
      </c>
      <c r="D43" s="29" t="s">
        <v>71</v>
      </c>
      <c r="E43" s="77">
        <v>4</v>
      </c>
      <c r="F43" s="61"/>
      <c r="G43" s="62"/>
      <c r="H43" s="59"/>
      <c r="I43" s="89"/>
      <c r="J43" s="59"/>
      <c r="K43" s="59"/>
      <c r="L43" s="59"/>
      <c r="M43" s="58"/>
      <c r="N43" s="60"/>
    </row>
    <row r="44" spans="1:14" x14ac:dyDescent="0.35">
      <c r="A44" s="76" t="s">
        <v>253</v>
      </c>
      <c r="B44" s="76" t="s">
        <v>159</v>
      </c>
      <c r="C44" s="76" t="s">
        <v>44</v>
      </c>
      <c r="D44" s="30" t="s">
        <v>160</v>
      </c>
      <c r="E44" s="77" t="s">
        <v>69</v>
      </c>
      <c r="F44" s="61" t="s">
        <v>207</v>
      </c>
      <c r="G44" s="62"/>
      <c r="H44" s="59" t="s">
        <v>208</v>
      </c>
      <c r="I44" s="92" t="s">
        <v>15</v>
      </c>
      <c r="J44" s="59"/>
      <c r="K44" s="59" t="s">
        <v>230</v>
      </c>
      <c r="L44" s="59" t="s">
        <v>209</v>
      </c>
      <c r="M44" s="58"/>
      <c r="N44" s="60" t="s">
        <v>210</v>
      </c>
    </row>
    <row r="45" spans="1:14" x14ac:dyDescent="0.35">
      <c r="A45" s="76" t="s">
        <v>254</v>
      </c>
      <c r="B45" s="76" t="s">
        <v>161</v>
      </c>
      <c r="C45" s="76" t="s">
        <v>44</v>
      </c>
      <c r="D45" s="30" t="s">
        <v>72</v>
      </c>
      <c r="E45" s="77" t="s">
        <v>69</v>
      </c>
      <c r="F45" s="61" t="s">
        <v>207</v>
      </c>
      <c r="G45" s="62"/>
      <c r="H45" s="59" t="s">
        <v>231</v>
      </c>
      <c r="I45" s="89"/>
      <c r="J45" s="59"/>
      <c r="K45" s="59"/>
      <c r="L45" s="59"/>
      <c r="M45" s="58"/>
      <c r="N45" s="60"/>
    </row>
    <row r="46" spans="1:14" ht="29" x14ac:dyDescent="0.35">
      <c r="A46" s="93" t="s">
        <v>255</v>
      </c>
      <c r="B46" s="93" t="s">
        <v>162</v>
      </c>
      <c r="C46" s="93" t="s">
        <v>73</v>
      </c>
      <c r="D46" s="114" t="s">
        <v>74</v>
      </c>
      <c r="E46" s="77" t="s">
        <v>69</v>
      </c>
      <c r="F46" s="61" t="s">
        <v>207</v>
      </c>
      <c r="G46" s="62"/>
      <c r="H46" s="59" t="s">
        <v>232</v>
      </c>
      <c r="I46" s="92" t="s">
        <v>89</v>
      </c>
      <c r="J46" s="59"/>
      <c r="K46" s="59" t="s">
        <v>233</v>
      </c>
      <c r="L46" s="59"/>
      <c r="M46" s="58"/>
      <c r="N46" s="60" t="s">
        <v>212</v>
      </c>
    </row>
    <row r="47" spans="1:14" x14ac:dyDescent="0.35">
      <c r="A47" s="76" t="s">
        <v>256</v>
      </c>
      <c r="B47" s="76" t="s">
        <v>75</v>
      </c>
      <c r="C47" s="76" t="s">
        <v>44</v>
      </c>
      <c r="D47" s="50" t="s">
        <v>76</v>
      </c>
      <c r="E47" s="77" t="s">
        <v>69</v>
      </c>
      <c r="F47" s="61"/>
      <c r="G47" s="62"/>
      <c r="H47" s="59"/>
      <c r="I47" s="89"/>
      <c r="J47" s="59"/>
      <c r="K47" s="59"/>
      <c r="L47" s="59"/>
      <c r="M47" s="58"/>
      <c r="N47" s="60"/>
    </row>
    <row r="48" spans="1:14" x14ac:dyDescent="0.35">
      <c r="A48" s="76" t="s">
        <v>257</v>
      </c>
      <c r="B48" s="76" t="s">
        <v>77</v>
      </c>
      <c r="C48" s="76" t="s">
        <v>44</v>
      </c>
      <c r="D48" s="50" t="s">
        <v>78</v>
      </c>
      <c r="E48" s="77" t="s">
        <v>69</v>
      </c>
      <c r="F48" s="61"/>
      <c r="G48" s="62"/>
      <c r="H48" s="59"/>
      <c r="I48" s="89"/>
      <c r="J48" s="59"/>
      <c r="K48" s="59"/>
      <c r="L48" s="59"/>
      <c r="M48" s="58"/>
      <c r="N48" s="60"/>
    </row>
    <row r="49" spans="1:14" x14ac:dyDescent="0.35">
      <c r="A49" s="72" t="s">
        <v>258</v>
      </c>
      <c r="B49" s="72" t="s">
        <v>163</v>
      </c>
      <c r="C49" s="72" t="s">
        <v>40</v>
      </c>
      <c r="D49" s="48" t="s">
        <v>164</v>
      </c>
      <c r="E49" s="73">
        <v>30</v>
      </c>
      <c r="F49" s="56"/>
      <c r="G49" s="56"/>
      <c r="H49" s="56"/>
      <c r="I49" s="56"/>
      <c r="J49" s="81"/>
      <c r="K49" s="56"/>
      <c r="L49" s="56"/>
      <c r="M49" s="56"/>
      <c r="N49" s="57"/>
    </row>
    <row r="50" spans="1:14" ht="31" customHeight="1" x14ac:dyDescent="0.35">
      <c r="A50" s="74" t="s">
        <v>165</v>
      </c>
      <c r="B50" s="74" t="s">
        <v>165</v>
      </c>
      <c r="C50" s="74" t="s">
        <v>68</v>
      </c>
      <c r="D50" s="121" t="s">
        <v>127</v>
      </c>
      <c r="E50" s="75" t="s">
        <v>69</v>
      </c>
      <c r="F50" s="63"/>
      <c r="G50" s="65"/>
      <c r="H50" s="63"/>
      <c r="I50" s="63"/>
      <c r="J50" s="63"/>
      <c r="K50" s="65"/>
      <c r="L50" s="65"/>
      <c r="M50" s="65"/>
      <c r="N50" s="66"/>
    </row>
    <row r="51" spans="1:14" ht="14.5" customHeight="1" x14ac:dyDescent="0.35">
      <c r="A51" s="76" t="s">
        <v>259</v>
      </c>
      <c r="B51" s="76" t="s">
        <v>166</v>
      </c>
      <c r="C51" s="76" t="s">
        <v>42</v>
      </c>
      <c r="D51" s="29" t="s">
        <v>108</v>
      </c>
      <c r="E51" s="77">
        <v>5</v>
      </c>
      <c r="F51" s="61" t="s">
        <v>211</v>
      </c>
      <c r="G51" s="62"/>
      <c r="H51" s="155" t="s">
        <v>206</v>
      </c>
      <c r="I51" s="155" t="s">
        <v>89</v>
      </c>
      <c r="J51" s="59"/>
      <c r="K51" s="59"/>
      <c r="L51" s="59"/>
      <c r="M51" s="58"/>
      <c r="N51" s="134" t="s">
        <v>287</v>
      </c>
    </row>
    <row r="52" spans="1:14" x14ac:dyDescent="0.35">
      <c r="A52" s="76" t="s">
        <v>260</v>
      </c>
      <c r="B52" s="76" t="s">
        <v>107</v>
      </c>
      <c r="C52" s="76" t="s">
        <v>44</v>
      </c>
      <c r="D52" s="30" t="s">
        <v>108</v>
      </c>
      <c r="E52" s="77" t="s">
        <v>69</v>
      </c>
      <c r="F52" s="61"/>
      <c r="G52" s="62"/>
      <c r="H52" s="167"/>
      <c r="I52" s="167"/>
      <c r="J52" s="59"/>
      <c r="K52" s="59"/>
      <c r="L52" s="59"/>
      <c r="M52" s="58"/>
      <c r="N52" s="135"/>
    </row>
    <row r="53" spans="1:14" x14ac:dyDescent="0.35">
      <c r="A53" s="76" t="s">
        <v>261</v>
      </c>
      <c r="B53" s="76" t="s">
        <v>167</v>
      </c>
      <c r="C53" s="76" t="s">
        <v>44</v>
      </c>
      <c r="D53" s="30" t="s">
        <v>168</v>
      </c>
      <c r="E53" s="77" t="s">
        <v>69</v>
      </c>
      <c r="F53" s="61"/>
      <c r="G53" s="62"/>
      <c r="H53" s="168"/>
      <c r="I53" s="168"/>
      <c r="J53" s="59"/>
      <c r="K53" s="62"/>
      <c r="L53" s="59"/>
      <c r="M53" s="58"/>
      <c r="N53" s="135"/>
    </row>
    <row r="54" spans="1:14" x14ac:dyDescent="0.35">
      <c r="A54" s="76" t="s">
        <v>262</v>
      </c>
      <c r="B54" s="76" t="s">
        <v>169</v>
      </c>
      <c r="C54" s="76" t="s">
        <v>48</v>
      </c>
      <c r="D54" s="29" t="s">
        <v>132</v>
      </c>
      <c r="E54" s="77">
        <v>5</v>
      </c>
      <c r="F54" s="169" t="s">
        <v>288</v>
      </c>
      <c r="G54" s="62"/>
      <c r="H54" s="155" t="s">
        <v>206</v>
      </c>
      <c r="I54" s="155" t="s">
        <v>89</v>
      </c>
      <c r="J54" s="59"/>
      <c r="K54" s="59"/>
      <c r="L54" s="59"/>
      <c r="M54" s="58"/>
      <c r="N54" s="134" t="s">
        <v>287</v>
      </c>
    </row>
    <row r="55" spans="1:14" x14ac:dyDescent="0.35">
      <c r="A55" s="76" t="s">
        <v>263</v>
      </c>
      <c r="B55" s="76" t="s">
        <v>170</v>
      </c>
      <c r="C55" s="76" t="s">
        <v>42</v>
      </c>
      <c r="D55" s="30" t="s">
        <v>171</v>
      </c>
      <c r="E55" s="77">
        <v>5</v>
      </c>
      <c r="F55" s="170"/>
      <c r="G55" s="62"/>
      <c r="H55" s="167"/>
      <c r="I55" s="167"/>
      <c r="J55" s="59"/>
      <c r="K55" s="59"/>
      <c r="L55" s="59"/>
      <c r="M55" s="58"/>
      <c r="N55" s="135"/>
    </row>
    <row r="56" spans="1:14" x14ac:dyDescent="0.35">
      <c r="A56" s="76" t="s">
        <v>264</v>
      </c>
      <c r="B56" s="76" t="s">
        <v>172</v>
      </c>
      <c r="C56" s="76" t="s">
        <v>44</v>
      </c>
      <c r="D56" s="50" t="s">
        <v>171</v>
      </c>
      <c r="E56" s="77" t="s">
        <v>69</v>
      </c>
      <c r="F56" s="170"/>
      <c r="G56" s="62"/>
      <c r="H56" s="167"/>
      <c r="I56" s="167"/>
      <c r="J56" s="59"/>
      <c r="K56" s="62"/>
      <c r="L56" s="59"/>
      <c r="M56" s="58"/>
      <c r="N56" s="135"/>
    </row>
    <row r="57" spans="1:14" x14ac:dyDescent="0.35">
      <c r="A57" s="76" t="s">
        <v>265</v>
      </c>
      <c r="B57" s="76" t="s">
        <v>173</v>
      </c>
      <c r="C57" s="76" t="s">
        <v>44</v>
      </c>
      <c r="D57" s="50" t="s">
        <v>174</v>
      </c>
      <c r="E57" s="77" t="s">
        <v>69</v>
      </c>
      <c r="F57" s="170"/>
      <c r="G57" s="62"/>
      <c r="H57" s="167"/>
      <c r="I57" s="167"/>
      <c r="J57" s="59"/>
      <c r="K57" s="59"/>
      <c r="L57" s="59"/>
      <c r="M57" s="58"/>
      <c r="N57" s="135"/>
    </row>
    <row r="58" spans="1:14" x14ac:dyDescent="0.35">
      <c r="A58" s="76" t="s">
        <v>266</v>
      </c>
      <c r="B58" s="76" t="s">
        <v>175</v>
      </c>
      <c r="C58" s="76" t="s">
        <v>42</v>
      </c>
      <c r="D58" s="30" t="s">
        <v>176</v>
      </c>
      <c r="E58" s="77">
        <v>5</v>
      </c>
      <c r="F58" s="170"/>
      <c r="G58" s="62"/>
      <c r="H58" s="167"/>
      <c r="I58" s="167"/>
      <c r="J58" s="59"/>
      <c r="K58" s="59"/>
      <c r="L58" s="59"/>
      <c r="M58" s="58"/>
      <c r="N58" s="135"/>
    </row>
    <row r="59" spans="1:14" x14ac:dyDescent="0.35">
      <c r="A59" s="76" t="s">
        <v>267</v>
      </c>
      <c r="B59" s="76" t="s">
        <v>177</v>
      </c>
      <c r="C59" s="76" t="s">
        <v>44</v>
      </c>
      <c r="D59" s="50" t="s">
        <v>178</v>
      </c>
      <c r="E59" s="77" t="s">
        <v>69</v>
      </c>
      <c r="F59" s="170"/>
      <c r="G59" s="62"/>
      <c r="H59" s="167"/>
      <c r="I59" s="167"/>
      <c r="J59" s="59"/>
      <c r="K59" s="59"/>
      <c r="L59" s="59"/>
      <c r="M59" s="58"/>
      <c r="N59" s="135"/>
    </row>
    <row r="60" spans="1:14" x14ac:dyDescent="0.35">
      <c r="A60" s="76" t="s">
        <v>268</v>
      </c>
      <c r="B60" s="76" t="s">
        <v>179</v>
      </c>
      <c r="C60" s="76" t="s">
        <v>44</v>
      </c>
      <c r="D60" s="50" t="s">
        <v>180</v>
      </c>
      <c r="E60" s="77" t="s">
        <v>69</v>
      </c>
      <c r="F60" s="171"/>
      <c r="G60" s="62"/>
      <c r="H60" s="168"/>
      <c r="I60" s="168"/>
      <c r="J60" s="59"/>
      <c r="K60" s="59"/>
      <c r="L60" s="59"/>
      <c r="M60" s="58"/>
      <c r="N60" s="172"/>
    </row>
    <row r="61" spans="1:14" x14ac:dyDescent="0.35">
      <c r="A61" s="74" t="s">
        <v>181</v>
      </c>
      <c r="B61" s="74" t="s">
        <v>181</v>
      </c>
      <c r="C61" s="74" t="s">
        <v>68</v>
      </c>
      <c r="D61" s="49" t="s">
        <v>140</v>
      </c>
      <c r="E61" s="75" t="s">
        <v>69</v>
      </c>
      <c r="F61" s="63"/>
      <c r="G61" s="65"/>
      <c r="H61" s="63"/>
      <c r="I61" s="63"/>
      <c r="J61" s="63"/>
      <c r="K61" s="65"/>
      <c r="L61" s="65"/>
      <c r="M61" s="65"/>
      <c r="N61" s="66"/>
    </row>
    <row r="62" spans="1:14" x14ac:dyDescent="0.35">
      <c r="A62" s="76" t="s">
        <v>269</v>
      </c>
      <c r="B62" s="76" t="s">
        <v>182</v>
      </c>
      <c r="C62" s="76" t="s">
        <v>46</v>
      </c>
      <c r="D62" s="29" t="s">
        <v>148</v>
      </c>
      <c r="E62" s="77">
        <v>4</v>
      </c>
      <c r="F62" s="61" t="s">
        <v>211</v>
      </c>
      <c r="G62" s="62"/>
      <c r="H62" s="92" t="s">
        <v>208</v>
      </c>
      <c r="I62" s="92" t="s">
        <v>15</v>
      </c>
      <c r="J62" s="59"/>
      <c r="K62" s="59" t="s">
        <v>230</v>
      </c>
      <c r="L62" s="59" t="s">
        <v>209</v>
      </c>
      <c r="M62" s="58"/>
      <c r="N62" s="60" t="s">
        <v>210</v>
      </c>
    </row>
    <row r="63" spans="1:14" x14ac:dyDescent="0.35">
      <c r="A63" s="76" t="s">
        <v>264</v>
      </c>
      <c r="B63" s="76" t="s">
        <v>183</v>
      </c>
      <c r="C63" s="76" t="s">
        <v>44</v>
      </c>
      <c r="D63" s="30" t="s">
        <v>171</v>
      </c>
      <c r="E63" s="77" t="s">
        <v>69</v>
      </c>
      <c r="F63" s="61"/>
      <c r="G63" s="62"/>
      <c r="H63" s="59"/>
      <c r="I63" s="89"/>
      <c r="J63" s="59"/>
      <c r="K63" s="59"/>
      <c r="L63" s="59"/>
      <c r="M63" s="58"/>
      <c r="N63" s="60"/>
    </row>
    <row r="64" spans="1:14" x14ac:dyDescent="0.35">
      <c r="A64" s="76" t="s">
        <v>267</v>
      </c>
      <c r="B64" s="76" t="s">
        <v>184</v>
      </c>
      <c r="C64" s="76" t="s">
        <v>44</v>
      </c>
      <c r="D64" s="30" t="s">
        <v>178</v>
      </c>
      <c r="E64" s="77" t="s">
        <v>69</v>
      </c>
      <c r="F64" s="61"/>
      <c r="G64" s="62"/>
      <c r="H64" s="59"/>
      <c r="I64" s="89"/>
      <c r="J64" s="59"/>
      <c r="K64" s="59"/>
      <c r="L64" s="59"/>
      <c r="M64" s="58"/>
      <c r="N64" s="60"/>
    </row>
    <row r="65" spans="1:14" x14ac:dyDescent="0.35">
      <c r="A65" s="76" t="s">
        <v>270</v>
      </c>
      <c r="B65" s="76" t="s">
        <v>185</v>
      </c>
      <c r="C65" s="76" t="s">
        <v>42</v>
      </c>
      <c r="D65" s="29" t="s">
        <v>186</v>
      </c>
      <c r="E65" s="77">
        <v>3</v>
      </c>
      <c r="F65" s="61" t="s">
        <v>211</v>
      </c>
      <c r="G65" s="62"/>
      <c r="H65" s="92" t="s">
        <v>208</v>
      </c>
      <c r="I65" s="92" t="s">
        <v>15</v>
      </c>
      <c r="J65" s="59"/>
      <c r="K65" s="59" t="s">
        <v>230</v>
      </c>
      <c r="L65" s="59" t="s">
        <v>209</v>
      </c>
      <c r="M65" s="58"/>
      <c r="N65" s="60" t="s">
        <v>210</v>
      </c>
    </row>
    <row r="66" spans="1:14" x14ac:dyDescent="0.35">
      <c r="A66" s="76" t="s">
        <v>271</v>
      </c>
      <c r="B66" s="76" t="s">
        <v>187</v>
      </c>
      <c r="C66" s="76" t="s">
        <v>44</v>
      </c>
      <c r="D66" s="30" t="s">
        <v>186</v>
      </c>
      <c r="E66" s="77" t="s">
        <v>69</v>
      </c>
      <c r="F66" s="61"/>
      <c r="G66" s="62"/>
      <c r="H66" s="59"/>
      <c r="I66" s="89"/>
      <c r="J66" s="59"/>
      <c r="K66" s="59"/>
      <c r="L66" s="59"/>
      <c r="M66" s="58"/>
      <c r="N66" s="60"/>
    </row>
    <row r="67" spans="1:14" x14ac:dyDescent="0.35">
      <c r="A67" s="76" t="s">
        <v>272</v>
      </c>
      <c r="B67" s="76" t="s">
        <v>188</v>
      </c>
      <c r="C67" s="76" t="s">
        <v>42</v>
      </c>
      <c r="D67" s="29" t="s">
        <v>189</v>
      </c>
      <c r="E67" s="77">
        <v>3</v>
      </c>
      <c r="F67" s="61" t="s">
        <v>211</v>
      </c>
      <c r="G67" s="62"/>
      <c r="H67" s="92" t="s">
        <v>208</v>
      </c>
      <c r="I67" s="92" t="s">
        <v>15</v>
      </c>
      <c r="J67" s="59"/>
      <c r="K67" s="59" t="s">
        <v>230</v>
      </c>
      <c r="L67" s="59" t="s">
        <v>209</v>
      </c>
      <c r="M67" s="58"/>
      <c r="N67" s="60" t="s">
        <v>210</v>
      </c>
    </row>
    <row r="68" spans="1:14" x14ac:dyDescent="0.35">
      <c r="A68" s="74" t="s">
        <v>190</v>
      </c>
      <c r="B68" s="74" t="s">
        <v>190</v>
      </c>
      <c r="C68" s="74" t="s">
        <v>68</v>
      </c>
      <c r="D68" s="49" t="s">
        <v>102</v>
      </c>
      <c r="E68" s="75" t="s">
        <v>69</v>
      </c>
      <c r="F68" s="63"/>
      <c r="G68" s="65"/>
      <c r="H68" s="63"/>
      <c r="I68" s="63"/>
      <c r="J68" s="63"/>
      <c r="K68" s="65"/>
      <c r="L68" s="65"/>
      <c r="M68" s="65"/>
      <c r="N68" s="66"/>
    </row>
    <row r="69" spans="1:14" x14ac:dyDescent="0.35">
      <c r="A69" s="76" t="s">
        <v>273</v>
      </c>
      <c r="B69" s="76" t="s">
        <v>191</v>
      </c>
      <c r="C69" s="76" t="s">
        <v>46</v>
      </c>
      <c r="D69" s="29" t="s">
        <v>70</v>
      </c>
      <c r="E69" s="77">
        <v>3</v>
      </c>
      <c r="F69" s="61" t="s">
        <v>211</v>
      </c>
      <c r="G69" s="62"/>
      <c r="H69" s="92" t="s">
        <v>208</v>
      </c>
      <c r="I69" s="92" t="s">
        <v>15</v>
      </c>
      <c r="J69" s="59"/>
      <c r="K69" s="59" t="s">
        <v>230</v>
      </c>
      <c r="L69" s="59" t="s">
        <v>209</v>
      </c>
      <c r="M69" s="58"/>
      <c r="N69" s="60" t="s">
        <v>210</v>
      </c>
    </row>
    <row r="70" spans="1:14" x14ac:dyDescent="0.35">
      <c r="A70" s="76" t="s">
        <v>274</v>
      </c>
      <c r="B70" s="76" t="s">
        <v>192</v>
      </c>
      <c r="C70" s="76" t="s">
        <v>44</v>
      </c>
      <c r="D70" s="30" t="s">
        <v>193</v>
      </c>
      <c r="E70" s="77" t="s">
        <v>69</v>
      </c>
      <c r="F70" s="61"/>
      <c r="G70" s="62"/>
      <c r="H70" s="59"/>
      <c r="I70" s="89"/>
      <c r="J70" s="59"/>
      <c r="K70" s="59"/>
      <c r="L70" s="59"/>
      <c r="M70" s="58"/>
      <c r="N70" s="60"/>
    </row>
    <row r="71" spans="1:14" x14ac:dyDescent="0.35">
      <c r="A71" s="76" t="s">
        <v>194</v>
      </c>
      <c r="B71" s="76" t="s">
        <v>194</v>
      </c>
      <c r="C71" s="76" t="s">
        <v>44</v>
      </c>
      <c r="D71" s="30" t="s">
        <v>195</v>
      </c>
      <c r="E71" s="77" t="s">
        <v>69</v>
      </c>
      <c r="F71" s="61"/>
      <c r="G71" s="62"/>
      <c r="H71" s="59"/>
      <c r="I71" s="89"/>
      <c r="J71" s="59"/>
      <c r="K71" s="59"/>
      <c r="L71" s="59"/>
      <c r="M71" s="58"/>
      <c r="N71" s="60"/>
    </row>
    <row r="72" spans="1:14" x14ac:dyDescent="0.35">
      <c r="A72" s="76" t="s">
        <v>275</v>
      </c>
      <c r="B72" s="76" t="s">
        <v>196</v>
      </c>
      <c r="C72" s="76" t="s">
        <v>46</v>
      </c>
      <c r="D72" s="29" t="s">
        <v>70</v>
      </c>
      <c r="E72" s="77">
        <v>3</v>
      </c>
      <c r="F72" s="61" t="s">
        <v>211</v>
      </c>
      <c r="G72" s="62"/>
      <c r="H72" s="92" t="s">
        <v>208</v>
      </c>
      <c r="I72" s="92" t="s">
        <v>15</v>
      </c>
      <c r="J72" s="59"/>
      <c r="K72" s="59" t="s">
        <v>230</v>
      </c>
      <c r="L72" s="59" t="s">
        <v>209</v>
      </c>
      <c r="M72" s="58"/>
      <c r="N72" s="60" t="s">
        <v>210</v>
      </c>
    </row>
    <row r="73" spans="1:14" x14ac:dyDescent="0.35">
      <c r="A73" s="76" t="s">
        <v>276</v>
      </c>
      <c r="B73" s="76" t="s">
        <v>197</v>
      </c>
      <c r="C73" s="76" t="s">
        <v>44</v>
      </c>
      <c r="D73" s="30" t="s">
        <v>198</v>
      </c>
      <c r="E73" s="77" t="s">
        <v>69</v>
      </c>
      <c r="F73" s="61"/>
      <c r="G73" s="62"/>
      <c r="H73" s="59"/>
      <c r="I73" s="89"/>
      <c r="J73" s="59"/>
      <c r="K73" s="59"/>
      <c r="L73" s="59"/>
      <c r="M73" s="58"/>
      <c r="N73" s="60"/>
    </row>
    <row r="74" spans="1:14" x14ac:dyDescent="0.35">
      <c r="A74" s="76" t="s">
        <v>277</v>
      </c>
      <c r="B74" s="76" t="s">
        <v>106</v>
      </c>
      <c r="C74" s="76" t="s">
        <v>44</v>
      </c>
      <c r="D74" s="30" t="s">
        <v>105</v>
      </c>
      <c r="E74" s="77" t="s">
        <v>69</v>
      </c>
      <c r="F74" s="61"/>
      <c r="G74" s="62"/>
      <c r="H74" s="59"/>
      <c r="I74" s="89"/>
      <c r="J74" s="59"/>
      <c r="K74" s="59"/>
      <c r="L74" s="59"/>
      <c r="M74" s="58"/>
      <c r="N74" s="60"/>
    </row>
    <row r="75" spans="1:14" x14ac:dyDescent="0.35">
      <c r="A75" s="74" t="s">
        <v>199</v>
      </c>
      <c r="B75" s="74" t="s">
        <v>199</v>
      </c>
      <c r="C75" s="74" t="s">
        <v>68</v>
      </c>
      <c r="D75" s="49" t="s">
        <v>157</v>
      </c>
      <c r="E75" s="75" t="s">
        <v>69</v>
      </c>
      <c r="F75" s="63"/>
      <c r="G75" s="65"/>
      <c r="H75" s="63"/>
      <c r="I75" s="63"/>
      <c r="J75" s="63"/>
      <c r="K75" s="65"/>
      <c r="L75" s="65"/>
      <c r="M75" s="65"/>
      <c r="N75" s="66"/>
    </row>
    <row r="76" spans="1:14" ht="29" x14ac:dyDescent="0.35">
      <c r="A76" s="93" t="s">
        <v>278</v>
      </c>
      <c r="B76" s="93" t="s">
        <v>200</v>
      </c>
      <c r="C76" s="93" t="s">
        <v>46</v>
      </c>
      <c r="D76" s="95" t="s">
        <v>79</v>
      </c>
      <c r="E76" s="77">
        <v>2</v>
      </c>
      <c r="F76" s="61" t="s">
        <v>211</v>
      </c>
      <c r="G76" s="62"/>
      <c r="H76" s="92" t="s">
        <v>232</v>
      </c>
      <c r="I76" s="92" t="s">
        <v>89</v>
      </c>
      <c r="J76" s="59"/>
      <c r="K76" s="59" t="s">
        <v>233</v>
      </c>
      <c r="L76" s="59"/>
      <c r="M76" s="58"/>
      <c r="N76" s="60" t="s">
        <v>212</v>
      </c>
    </row>
    <row r="77" spans="1:14" x14ac:dyDescent="0.35">
      <c r="A77" s="76" t="s">
        <v>279</v>
      </c>
      <c r="B77" s="76" t="s">
        <v>201</v>
      </c>
      <c r="C77" s="76" t="s">
        <v>44</v>
      </c>
      <c r="D77" s="30" t="s">
        <v>202</v>
      </c>
      <c r="E77" s="77" t="s">
        <v>69</v>
      </c>
      <c r="F77" s="61"/>
      <c r="G77" s="62"/>
      <c r="H77" s="59"/>
      <c r="I77" s="89"/>
      <c r="J77" s="59"/>
      <c r="K77" s="59"/>
      <c r="L77" s="59"/>
      <c r="M77" s="58"/>
      <c r="N77" s="60"/>
    </row>
    <row r="78" spans="1:14" x14ac:dyDescent="0.35">
      <c r="A78" s="76" t="s">
        <v>280</v>
      </c>
      <c r="B78" s="76" t="s">
        <v>80</v>
      </c>
      <c r="C78" s="76" t="s">
        <v>44</v>
      </c>
      <c r="D78" s="30" t="s">
        <v>81</v>
      </c>
      <c r="E78" s="77" t="s">
        <v>69</v>
      </c>
      <c r="F78" s="61"/>
      <c r="G78" s="62"/>
      <c r="H78" s="59"/>
      <c r="I78" s="89"/>
      <c r="J78" s="59"/>
      <c r="K78" s="59"/>
      <c r="L78" s="59"/>
      <c r="M78" s="58"/>
      <c r="N78" s="60"/>
    </row>
    <row r="79" spans="1:14" ht="122.25" customHeight="1" x14ac:dyDescent="0.35">
      <c r="A79" s="93" t="s">
        <v>281</v>
      </c>
      <c r="B79" s="93" t="s">
        <v>203</v>
      </c>
      <c r="C79" s="93" t="s">
        <v>42</v>
      </c>
      <c r="D79" s="95" t="s">
        <v>82</v>
      </c>
      <c r="E79" s="94">
        <v>2</v>
      </c>
      <c r="F79" s="173" t="s">
        <v>290</v>
      </c>
      <c r="G79" s="62"/>
      <c r="H79" s="59"/>
      <c r="I79" s="92"/>
      <c r="J79" s="59"/>
      <c r="K79" s="59"/>
      <c r="L79" s="59"/>
      <c r="M79" s="58"/>
      <c r="N79" s="134" t="s">
        <v>234</v>
      </c>
    </row>
    <row r="80" spans="1:14" x14ac:dyDescent="0.35">
      <c r="A80" s="93" t="s">
        <v>282</v>
      </c>
      <c r="B80" s="93" t="s">
        <v>204</v>
      </c>
      <c r="C80" s="93" t="s">
        <v>44</v>
      </c>
      <c r="D80" s="114" t="s">
        <v>83</v>
      </c>
      <c r="E80" s="77" t="s">
        <v>69</v>
      </c>
      <c r="F80" s="174" t="s">
        <v>207</v>
      </c>
      <c r="G80" s="137"/>
      <c r="H80" s="155" t="s">
        <v>208</v>
      </c>
      <c r="I80" s="137" t="s">
        <v>15</v>
      </c>
      <c r="J80" s="59"/>
      <c r="K80" s="137" t="s">
        <v>284</v>
      </c>
      <c r="L80" s="59"/>
      <c r="M80" s="58"/>
      <c r="N80" s="135"/>
    </row>
    <row r="81" spans="1:14" ht="15" thickBot="1" x14ac:dyDescent="0.4">
      <c r="A81" s="82" t="s">
        <v>283</v>
      </c>
      <c r="B81" s="82" t="s">
        <v>205</v>
      </c>
      <c r="C81" s="82" t="s">
        <v>44</v>
      </c>
      <c r="D81" s="83" t="s">
        <v>84</v>
      </c>
      <c r="E81" s="84" t="s">
        <v>69</v>
      </c>
      <c r="F81" s="175" t="s">
        <v>207</v>
      </c>
      <c r="G81" s="138"/>
      <c r="H81" s="156"/>
      <c r="I81" s="138"/>
      <c r="J81" s="85"/>
      <c r="K81" s="138"/>
      <c r="L81" s="85"/>
      <c r="M81" s="86"/>
      <c r="N81" s="136"/>
    </row>
  </sheetData>
  <sheetProtection selectLockedCells="1" selectUnlockedCells="1"/>
  <mergeCells count="28">
    <mergeCell ref="H51:H53"/>
    <mergeCell ref="I51:I53"/>
    <mergeCell ref="N51:N53"/>
    <mergeCell ref="F54:F60"/>
    <mergeCell ref="H54:H60"/>
    <mergeCell ref="I54:I60"/>
    <mergeCell ref="N54:N60"/>
    <mergeCell ref="N18:N20"/>
    <mergeCell ref="N21:N27"/>
    <mergeCell ref="H21:H27"/>
    <mergeCell ref="H18:H20"/>
    <mergeCell ref="I18:I20"/>
    <mergeCell ref="I21:I27"/>
    <mergeCell ref="N79:N81"/>
    <mergeCell ref="G80:G81"/>
    <mergeCell ref="I80:I81"/>
    <mergeCell ref="K80:K81"/>
    <mergeCell ref="A1:N2"/>
    <mergeCell ref="B10:C10"/>
    <mergeCell ref="B11:C11"/>
    <mergeCell ref="B8:C8"/>
    <mergeCell ref="B6:C6"/>
    <mergeCell ref="B7:C7"/>
    <mergeCell ref="H80:H81"/>
    <mergeCell ref="G6:H6"/>
    <mergeCell ref="G7:H7"/>
    <mergeCell ref="B3:E4"/>
    <mergeCell ref="F21:F27"/>
  </mergeCells>
  <conditionalFormatting sqref="F18:G21 G22:G27">
    <cfRule type="expression" dxfId="32" priority="183">
      <formula>ISBLANK($F18)</formula>
    </cfRule>
  </conditionalFormatting>
  <conditionalFormatting sqref="F29:G29 F30:H30 F31:G32 F33:H34">
    <cfRule type="expression" dxfId="31" priority="109">
      <formula>ISBLANK($F29)</formula>
    </cfRule>
  </conditionalFormatting>
  <conditionalFormatting sqref="F36:G36 F37:H38 F39:G39 F40:H41">
    <cfRule type="expression" dxfId="30" priority="95">
      <formula>ISBLANK($F36)</formula>
    </cfRule>
  </conditionalFormatting>
  <conditionalFormatting sqref="F51:G54 G55:G60">
    <cfRule type="expression" dxfId="29" priority="2">
      <formula>ISBLANK($F51)</formula>
    </cfRule>
  </conditionalFormatting>
  <conditionalFormatting sqref="F62:G62 F63:H64 F65:G65 F66:H66 F67:G67">
    <cfRule type="expression" dxfId="28" priority="53">
      <formula>ISBLANK($F62)</formula>
    </cfRule>
  </conditionalFormatting>
  <conditionalFormatting sqref="F69:G69 F70:H71 F72:G72 F73:H74">
    <cfRule type="expression" dxfId="27" priority="39">
      <formula>ISBLANK($F69)</formula>
    </cfRule>
  </conditionalFormatting>
  <conditionalFormatting sqref="F76:G76">
    <cfRule type="expression" dxfId="26" priority="9">
      <formula>ISBLANK($F76)</formula>
    </cfRule>
  </conditionalFormatting>
  <conditionalFormatting sqref="F43:H48">
    <cfRule type="expression" dxfId="25" priority="74">
      <formula>ISBLANK($F43)</formula>
    </cfRule>
  </conditionalFormatting>
  <conditionalFormatting sqref="F77:H79">
    <cfRule type="expression" dxfId="24" priority="1">
      <formula>ISBLANK($F77)</formula>
    </cfRule>
  </conditionalFormatting>
  <conditionalFormatting sqref="G18:G27">
    <cfRule type="expression" dxfId="23" priority="184">
      <formula>$F18="Evaluation à l'ECUE"</formula>
    </cfRule>
    <cfRule type="expression" dxfId="22" priority="185">
      <formula>$F18="Evaluation de plusieurs UE ensemble"</formula>
    </cfRule>
  </conditionalFormatting>
  <conditionalFormatting sqref="G29 G30:H30 G31:G32 G33:H34">
    <cfRule type="expression" dxfId="21" priority="108">
      <formula>$F29="Evaluation de plusieurs UE ensemble"</formula>
    </cfRule>
  </conditionalFormatting>
  <conditionalFormatting sqref="G29:G34">
    <cfRule type="expression" dxfId="20" priority="112">
      <formula>$F29="Evaluation à l'ECUE"</formula>
    </cfRule>
  </conditionalFormatting>
  <conditionalFormatting sqref="G36 G37:H38 G39 G40:H41">
    <cfRule type="expression" dxfId="19" priority="94">
      <formula>$F36="Evaluation de plusieurs UE ensemble"</formula>
    </cfRule>
  </conditionalFormatting>
  <conditionalFormatting sqref="G36:G41">
    <cfRule type="expression" dxfId="18" priority="98">
      <formula>$F36="Evaluation à l'ECUE"</formula>
    </cfRule>
  </conditionalFormatting>
  <conditionalFormatting sqref="G43:G48">
    <cfRule type="expression" dxfId="17" priority="78">
      <formula>$F43="Evaluation à l'ECUE"</formula>
    </cfRule>
  </conditionalFormatting>
  <conditionalFormatting sqref="G51:G60">
    <cfRule type="expression" dxfId="16" priority="3">
      <formula>$F51="Evaluation à l'ECUE"</formula>
    </cfRule>
    <cfRule type="expression" dxfId="15" priority="4">
      <formula>$F51="Evaluation de plusieurs UE ensemble"</formula>
    </cfRule>
  </conditionalFormatting>
  <conditionalFormatting sqref="G62 G63:H64 G65 G66:H66 G67">
    <cfRule type="expression" dxfId="14" priority="52">
      <formula>$F62="Evaluation de plusieurs UE ensemble"</formula>
    </cfRule>
  </conditionalFormatting>
  <conditionalFormatting sqref="G62:G67">
    <cfRule type="expression" dxfId="13" priority="56">
      <formula>$F62="Evaluation à l'ECUE"</formula>
    </cfRule>
  </conditionalFormatting>
  <conditionalFormatting sqref="G69 G70:H71 G72 G73:H74">
    <cfRule type="expression" dxfId="12" priority="38">
      <formula>$F69="Evaluation de plusieurs UE ensemble"</formula>
    </cfRule>
  </conditionalFormatting>
  <conditionalFormatting sqref="G69:G74">
    <cfRule type="expression" dxfId="11" priority="42">
      <formula>$F69="Evaluation à l'ECUE"</formula>
    </cfRule>
  </conditionalFormatting>
  <conditionalFormatting sqref="G76">
    <cfRule type="expression" dxfId="10" priority="11">
      <formula>$F76="Evaluation de plusieurs UE ensemble"</formula>
    </cfRule>
  </conditionalFormatting>
  <conditionalFormatting sqref="G76:G79">
    <cfRule type="expression" dxfId="9" priority="8">
      <formula>$F76="Evaluation à l'ECUE"</formula>
    </cfRule>
  </conditionalFormatting>
  <conditionalFormatting sqref="G43:H48">
    <cfRule type="expression" dxfId="8" priority="73">
      <formula>$F43="Evaluation de plusieurs UE ensemble"</formula>
    </cfRule>
  </conditionalFormatting>
  <conditionalFormatting sqref="G77:H79 H80">
    <cfRule type="expression" dxfId="7" priority="7">
      <formula>$F77="Evaluation de plusieurs UE ensemble"</formula>
    </cfRule>
  </conditionalFormatting>
  <conditionalFormatting sqref="H30 H33:H34">
    <cfRule type="expression" dxfId="6" priority="107">
      <formula>$F30="Evaluation à l'UE"</formula>
    </cfRule>
  </conditionalFormatting>
  <conditionalFormatting sqref="H37:H38 H40:H41">
    <cfRule type="expression" dxfId="5" priority="93">
      <formula>$F37="Evaluation à l'UE"</formula>
    </cfRule>
  </conditionalFormatting>
  <conditionalFormatting sqref="H43:H48">
    <cfRule type="expression" dxfId="4" priority="72">
      <formula>$F43="Evaluation à l'UE"</formula>
    </cfRule>
  </conditionalFormatting>
  <conditionalFormatting sqref="H63:H64 H66">
    <cfRule type="expression" dxfId="3" priority="51">
      <formula>$F63="Evaluation à l'UE"</formula>
    </cfRule>
  </conditionalFormatting>
  <conditionalFormatting sqref="H70:H71 H73:H74">
    <cfRule type="expression" dxfId="2" priority="37">
      <formula>$F70="Evaluation à l'UE"</formula>
    </cfRule>
  </conditionalFormatting>
  <conditionalFormatting sqref="H77:H80">
    <cfRule type="expression" dxfId="1" priority="6">
      <formula>$F77="Evaluation à l'UE"</formula>
    </cfRule>
  </conditionalFormatting>
  <conditionalFormatting sqref="H80">
    <cfRule type="expression" dxfId="0" priority="5">
      <formula>ISBLANK($F80)</formula>
    </cfRule>
  </conditionalFormatting>
  <dataValidations count="4">
    <dataValidation type="list" allowBlank="1" showInputMessage="1" showErrorMessage="1" sqref="F29:F34 F18:F20 F69:F74 F36:F41 F43:F48 F51:F53 F62:F67 F76:F78" xr:uid="{86903056-AC57-41F6-9540-F1359908C5A1}">
      <formula1>"Evaluation au BCC, Evaluation à l'UE, Evaluation à l'ECUE,"</formula1>
    </dataValidation>
    <dataValidation type="list" allowBlank="1" showInputMessage="1" showErrorMessage="1" sqref="H29:H34 H18 H69:H74 H21 H43:H48 H36:H41 H62:H67 H54 H51 H76:H80" xr:uid="{5F3AD7FE-C73E-4929-9AE9-3A5968848644}">
      <formula1>"1 note, 2 notes, 3 notes, 3 notes minimum, Assiduité"</formula1>
    </dataValidation>
    <dataValidation type="list" allowBlank="1" showInputMessage="1" showErrorMessage="1" sqref="I29:I34 I36:I41 I69:I74 I21 I18 I43:I48 I62:I67 I76:I80 I54 I51" xr:uid="{8B1B8B99-0BDD-462A-B423-4102F25E5444}">
      <formula1>"CT, ECI, CCP"</formula1>
    </dataValidation>
    <dataValidation type="list" errorStyle="warning" allowBlank="1" showInputMessage="1" showErrorMessage="1" sqref="F54:F60 F21:F27 F79" xr:uid="{61F07B16-61D5-452B-AB1D-AF89D80C9737}">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DPU</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2026-09-11T06:59:21Z</dcterms:modified>
</cp:coreProperties>
</file>