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DE\"/>
    </mc:Choice>
  </mc:AlternateContent>
  <xr:revisionPtr revIDLastSave="0" documentId="13_ncr:1_{77166F49-480F-45E7-B250-F861A685A184}"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DE 24-25" sheetId="3"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<sst xmlns="http://schemas.openxmlformats.org/spreadsheetml/2006/main" count="408" uniqueCount="282">
  <si>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</si>
  <si>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</si>
  <si>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</si>
  <si>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</si>
  <si>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</si>
  <si>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</si>
  <si>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</si>
  <si>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</si>
  <si>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</si>
  <si>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</si>
  <si>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</si>
  <si>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</si>
  <si>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</si>
  <si>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</si>
  <si>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</si>
  <si>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</si>
  <si>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</si>
  <si>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</si>
  <si>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</si>
  <si>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</si>
  <si>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</si>
  <si>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</si>
  <si>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</si>
  <si>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</si>
  <si>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</si>
  <si>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</si>
  <si>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</si>
  <si>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</si>
  <si>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</si>
  <si>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</si>
  <si>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</si>
  <si>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</si>
  <si>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</si>
  <si>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</si>
  <si>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</si>
  <si>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</si>
  <si>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</si>
  <si>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</si>
  <si>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</si>
  <si>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</si>
  <si>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</si>
  <si>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</si>
  <si>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</si>
  <si>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</si>
  <si>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</si>
  <si>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</si>
  <si>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</si>
  <si>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</si>
  <si>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</si>
  <si>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</si>
  <si>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</si>
  <si>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</si>
  <si>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</si>
  <si>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</si>
  <si>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</si>
  <si>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</si>
  <si>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</si>
  <si>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</si>
  <si>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</si>
  <si>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</si>
  <si>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</si>
  <si>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</si>
  <si>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</si>
  <si>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</si>
  <si>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</si>
  <si>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</si>
  <si>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</si>
  <si>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</si>
  <si>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</si>
  <si>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</si>
  <si>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</si>
  <si>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</si>
  <si>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</si>
  <si>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</si>
  <si>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</si>
  <si>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</si>
  <si>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</si>
  <si>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</si>
  <si>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</si>
  <si>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</si>
  <si>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</si>
  <si>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</si>
  <si>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</si>
  <si>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</si>
  <si>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</si>
  <si>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</si>
  <si>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</si>
  <si>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</si>
  <si>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</si>
  <si>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t>
  </si>
  <si>
    <t>PRDDE5AD</t>
  </si>
  <si>
    <t>Parcours type : Droit de la transition environnementale</t>
  </si>
  <si>
    <t>DDE5AD</t>
  </si>
  <si>
    <t>Master 2 Droit de la transition environnementale</t>
  </si>
  <si>
    <t>DENCSAD</t>
  </si>
  <si>
    <t>Semestre 3 Master 2 Droit de la transition environnementale</t>
  </si>
  <si>
    <t>DENCK04</t>
  </si>
  <si>
    <t>Acquérir les savoirs juridiques fondamentaux</t>
  </si>
  <si>
    <t>DENCU06</t>
  </si>
  <si>
    <t>Droit approfondi de l'environnement</t>
  </si>
  <si>
    <t>DENC06A</t>
  </si>
  <si>
    <t>Droit international approfondi de l'environnement</t>
  </si>
  <si>
    <t>DENC06B</t>
  </si>
  <si>
    <t>Droit européen approfondi de l'environnement</t>
  </si>
  <si>
    <t>DENC06C</t>
  </si>
  <si>
    <t>Droit interne (public et privé) approfondi de l'environnement</t>
  </si>
  <si>
    <t>DENCU07</t>
  </si>
  <si>
    <t>Conférences d'actualités et retours d'expériences</t>
  </si>
  <si>
    <t>DENC07A</t>
  </si>
  <si>
    <t>Conférences d'actualité</t>
  </si>
  <si>
    <t>DEND07B</t>
  </si>
  <si>
    <t>Retours d'expérience</t>
  </si>
  <si>
    <t>DENCK05</t>
  </si>
  <si>
    <t>Mobiliser des savoirs hautement spécialisés</t>
  </si>
  <si>
    <t>DENCU08</t>
  </si>
  <si>
    <t>Droit spécial de l'environnement I- Secteurs</t>
  </si>
  <si>
    <t>DENC08A</t>
  </si>
  <si>
    <t>Droit de l'environnement marin</t>
  </si>
  <si>
    <t>DENC08B</t>
  </si>
  <si>
    <t>Droit des changements climatiques</t>
  </si>
  <si>
    <t>DENC08C</t>
  </si>
  <si>
    <t>Droit de la biodiversité</t>
  </si>
  <si>
    <t>DENC08D</t>
  </si>
  <si>
    <t>Droit des pollutions et des risques</t>
  </si>
  <si>
    <t>DENCU09</t>
  </si>
  <si>
    <t>Droit spécial de l'environnement II- Outils</t>
  </si>
  <si>
    <t>DENC09A</t>
  </si>
  <si>
    <t>Droit de l'homme et environnement</t>
  </si>
  <si>
    <t>DENC09B</t>
  </si>
  <si>
    <t>Droit économique et environnement</t>
  </si>
  <si>
    <t>DENC09C</t>
  </si>
  <si>
    <t>Droit des installations classées pour la protection de l'environnement</t>
  </si>
  <si>
    <t>DENC09D</t>
  </si>
  <si>
    <t>Droit pénal de l'environnement</t>
  </si>
  <si>
    <t>DENCK06</t>
  </si>
  <si>
    <t>Gérer un litige</t>
  </si>
  <si>
    <t>DENCU10</t>
  </si>
  <si>
    <t>Contentieux de l'environnement</t>
  </si>
  <si>
    <t>DENC10A</t>
  </si>
  <si>
    <t>Contentieux international de l'environnement</t>
  </si>
  <si>
    <t>DENC10B</t>
  </si>
  <si>
    <t>Contentieux européen de l'environnement</t>
  </si>
  <si>
    <t>DENC10C</t>
  </si>
  <si>
    <t>Contentieux interne (public et privé) de l'environnement</t>
  </si>
  <si>
    <t>DENCU11</t>
  </si>
  <si>
    <t>Compétences complémentaires au droit de l'environnement</t>
  </si>
  <si>
    <t>DENC11A</t>
  </si>
  <si>
    <t>Droits et politiques de l'énergie</t>
  </si>
  <si>
    <t>DENC11B</t>
  </si>
  <si>
    <t>Droit de la santé environnementale</t>
  </si>
  <si>
    <t>DENC11C</t>
  </si>
  <si>
    <t>Droit de l'animal</t>
  </si>
  <si>
    <t>DENDSAD</t>
  </si>
  <si>
    <t>Semestre 4 Master 2 Droit de la transition environnementale</t>
  </si>
  <si>
    <t>DENDK04</t>
  </si>
  <si>
    <t>Assister et conseiller sur toutes questions juridiques</t>
  </si>
  <si>
    <t>DENDU01A</t>
  </si>
  <si>
    <t>Clinique juridique</t>
  </si>
  <si>
    <t>DEND01AA</t>
  </si>
  <si>
    <t>Travaux de groupe en clinique</t>
  </si>
  <si>
    <t>DEND01B</t>
  </si>
  <si>
    <t>Rédaction de notes, rapports, études en clinique</t>
  </si>
  <si>
    <t>DENDU06A</t>
  </si>
  <si>
    <t>Compétences transverses</t>
  </si>
  <si>
    <t>DEND06AA</t>
  </si>
  <si>
    <t>Méthodologie de la recherche</t>
  </si>
  <si>
    <t>DEND06AB</t>
  </si>
  <si>
    <t>Anglais</t>
  </si>
  <si>
    <t>DENDK05</t>
  </si>
  <si>
    <t>Communiquer, analyser et transférer des connaissances</t>
  </si>
  <si>
    <t>DEND01X</t>
  </si>
  <si>
    <t>Option parcours général ou parcours échange international</t>
  </si>
  <si>
    <t>DENDU07</t>
  </si>
  <si>
    <t>Mémoire ou stage</t>
  </si>
  <si>
    <t>DEND07A</t>
  </si>
  <si>
    <t>Rédaction d'un mémoire ou réalisation d'un stage</t>
  </si>
  <si>
    <t>DEND07C</t>
  </si>
  <si>
    <t>Soutenance du mémoire ou du rapport de stage</t>
  </si>
  <si>
    <t>DENDU08</t>
  </si>
  <si>
    <t>Formation dans l'université partenaire</t>
  </si>
  <si>
    <t>DEND08A</t>
  </si>
  <si>
    <t>Cours dans l'université partenaire</t>
  </si>
  <si>
    <t>DEND08B</t>
  </si>
  <si>
    <t>Bilan d'expérience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</si>
  <si>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</si>
  <si>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</si>
  <si>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</si>
  <si>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</si>
  <si>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</si>
  <si>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</si>
  <si>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</si>
  <si>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</si>
  <si>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</si>
  <si>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</si>
  <si>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</si>
  <si>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</si>
  <si>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</si>
  <si>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</si>
  <si>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</si>
  <si>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</si>
  <si>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</si>
  <si>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1 note</t>
  </si>
  <si>
    <t>Evaluation à l'UE</t>
  </si>
  <si>
    <t>une seule épreuve pour toutes les ECUE</t>
  </si>
  <si>
    <t>4 heures</t>
  </si>
  <si>
    <t>rapport collectif</t>
  </si>
  <si>
    <t>assiduité</t>
  </si>
  <si>
    <t>Assiduité</t>
  </si>
  <si>
    <t>oral ou écrit</t>
  </si>
  <si>
    <t xml:space="preserve">rédaction d'un rapport de stage ou d'un mémoire de recherche </t>
  </si>
  <si>
    <t>Evaluation à l'ECUE</t>
  </si>
  <si>
    <t>une seule épreuve pour l' ECUE</t>
  </si>
  <si>
    <t>examen écrit ou rédaction de rapports ou mémoires ou exposés</t>
  </si>
  <si>
    <t xml:space="preserve">Commentaires libres et facultatifs 
Commentaires destinés à préciser si nécessaire l
es informations indiquées dans le tableau </t>
  </si>
  <si>
    <t>Evaluation ECUE</t>
  </si>
  <si>
    <t>Choix d'évaluation par le professeur passant par l'organisation d'oraux, 
d'exposés ou d'une épreuve écrite</t>
  </si>
  <si>
    <t>Mathilde HAUTEREAU-BOUTONNET</t>
  </si>
  <si>
    <t>Gaëlle DUPRÉ</t>
  </si>
  <si>
    <t>Aix-en-Provence</t>
  </si>
  <si>
    <t>Evaluation au BCC</t>
  </si>
  <si>
    <t>3 notes</t>
  </si>
  <si>
    <t>Les étudiants doivent choisir une  matière dans les deux UE pour obtenir deux notes et y ajouter une matière parmi les deux UE comme troisième note (deux notes par UE+une note dans l'UE du choix de l'étudiant)
La nature de l'épeuve est au choix du professeur de la matière choisie par l'étudiant: exposé, synthèse, oral ou rapport de recherche</t>
  </si>
  <si>
    <t>exposé,  synthèse, oral ou rapport</t>
  </si>
  <si>
    <t xml:space="preserve">exposé, synthèse, oral ou rapport </t>
  </si>
  <si>
    <t>les étudiants doivent choisir une  matière EC dans l' UE pour obtenir une  note. 
La nature de l'épeuve est au choix du professeur de la matière choisie par l'étudiant: exposé, synthèse ou rapport de recherche. Il peut aussi y choisir sa matière pour sa troisième note..</t>
  </si>
  <si>
    <t>les étudiants doivent choisir une matière EC dans l'UE pour obtenir une note. 
Nature de l'épreuve au choix du professeur de l'EC choisi par l'étudiant, exposé, synthèse, oral  ou rapport de recherche. Il peut aussi y choisirsa matière pour sa troisième note.</t>
  </si>
  <si>
    <t>Grand oral</t>
  </si>
  <si>
    <t>Oral : 30 minutes
Temps de présentation : 1h</t>
  </si>
  <si>
    <t>Grand écrit</t>
  </si>
  <si>
    <t>Grand écrit : Gestion des litiges</t>
  </si>
  <si>
    <t>Une seule épreuve pour le BCC</t>
  </si>
  <si>
    <t>Les étudiants partant dans les universités étrangères sont évalués à l'issue des épreuves 
organisées dans l'université étrangère. La note finale retenue est la moyenne des notes obtenues dans l'université étrangère selon les séminaires choisis par l'étudiant correspondant à au moins 21 crédits. Selon les universités partenaires, il peut s'agir de 3, 4, 5 ou 6 séminaires.</t>
  </si>
  <si>
    <t>Codes PACOME</t>
  </si>
  <si>
    <t>Approuvé en CFVU du 19 septembre 2024</t>
  </si>
  <si>
    <t>Master 2 Droit de l'environnement : Droit de la transition environnementale</t>
  </si>
  <si>
    <t>Nature</t>
  </si>
  <si>
    <t>DDE5ADW</t>
  </si>
  <si>
    <t>DDECSAD1</t>
  </si>
  <si>
    <t>DDECK04A</t>
  </si>
  <si>
    <t>DDECU06A</t>
  </si>
  <si>
    <t>DDEC06AA</t>
  </si>
  <si>
    <t>DDEC06BA</t>
  </si>
  <si>
    <t>DDEC06CA</t>
  </si>
  <si>
    <t>DDECU07A</t>
  </si>
  <si>
    <t>DDEC07AA</t>
  </si>
  <si>
    <t>DDEC07BA</t>
  </si>
  <si>
    <t>DDECK05A</t>
  </si>
  <si>
    <t>DDECU08A</t>
  </si>
  <si>
    <t>DDEC08AA</t>
  </si>
  <si>
    <t>DDEC08BA</t>
  </si>
  <si>
    <t>DDEC08CA</t>
  </si>
  <si>
    <t>DDEC08DA</t>
  </si>
  <si>
    <t>DDECU09A</t>
  </si>
  <si>
    <t>DDEC09AA</t>
  </si>
  <si>
    <t>DDEC09BA</t>
  </si>
  <si>
    <t>DDEC09CA</t>
  </si>
  <si>
    <t>DDEC09DA</t>
  </si>
  <si>
    <t>DDECK06A</t>
  </si>
  <si>
    <t>DDECU10A</t>
  </si>
  <si>
    <t>DDEC10AA</t>
  </si>
  <si>
    <t>DDEC10BA</t>
  </si>
  <si>
    <t>DDEC10CA</t>
  </si>
  <si>
    <t>DDECU11A</t>
  </si>
  <si>
    <t>DDEC11AA</t>
  </si>
  <si>
    <t>DDEC11BA</t>
  </si>
  <si>
    <t>DDEC11CA</t>
  </si>
  <si>
    <t>DDEDSAD1</t>
  </si>
  <si>
    <t>DDEDK04A</t>
  </si>
  <si>
    <t>DDEDU06A</t>
  </si>
  <si>
    <t>DDED06AA</t>
  </si>
  <si>
    <t>DDED06BA</t>
  </si>
  <si>
    <t>DDEDU07A</t>
  </si>
  <si>
    <t>DDED07AA</t>
  </si>
  <si>
    <t>DDED07BA</t>
  </si>
  <si>
    <t>DDEDK05A</t>
  </si>
  <si>
    <t>DDEDX01A</t>
  </si>
  <si>
    <t>DDEDU08A</t>
  </si>
  <si>
    <t>DDED08AA</t>
  </si>
  <si>
    <t>DDED08BA</t>
  </si>
  <si>
    <t>DDEDU09A</t>
  </si>
  <si>
    <t>DDED09AA</t>
  </si>
  <si>
    <t>DDED09BA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</si>
</sst>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medium">
        <color indexed="64"/>
      </right>
      <top/>
      <bottom style="hair">
        <color rgb="FF000000"/>
      </bottom>
      <diagonal/>
    </border>
    <border>
      <left/>
      <right style="medium">
        <color indexed="64"/>
      </right>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hair">
        <color rgb="FF000000"/>
      </top>
      <bottom style="hair">
        <color auto="1"/>
      </bottom>
      <diagonal/>
    </border>
    <border>
      <left/>
      <right style="hair">
        <color rgb="FF000000"/>
      </right>
      <top style="hair">
        <color rgb="FF000000"/>
      </top>
      <bottom style="hair">
        <color auto="1"/>
      </bottom>
      <diagonal/>
    </border>
    <border>
      <left style="hair">
        <color rgb="FF000000"/>
      </left>
      <right/>
      <top style="hair">
        <color rgb="FF000000"/>
      </top>
      <bottom/>
      <diagonal/>
    </border>
    <border>
      <left/>
      <right/>
      <top style="hair">
        <color rgb="FF000000"/>
      </top>
      <bottom/>
      <diagonal/>
    </border>
    <border>
      <left/>
      <right style="medium">
        <color indexed="64"/>
      </right>
      <top style="hair">
        <color rgb="FF000000"/>
      </top>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style="hair">
        <color auto="1"/>
      </left>
      <right style="medium">
        <color auto="1"/>
      </right>
      <top/>
      <bottom style="hair">
        <color rgb="FF000000"/>
      </bottom>
      <diagonal/>
    </border>
    <border>
      <left style="hair">
        <color auto="1"/>
      </left>
      <right style="hair">
        <color auto="1"/>
      </right>
      <top/>
      <bottom style="hair">
        <color auto="1"/>
      </bottom>
      <diagonal/>
    </border>
    <border>
      <left style="hair">
        <color auto="1"/>
      </left>
      <right style="medium">
        <color auto="1"/>
      </right>
      <top style="hair">
        <color rgb="FF000000"/>
      </top>
      <bottom/>
      <diagonal/>
    </border>
  </borders>
  <cellStyleXfs count="1">
    <xf numFmtId="0" fontId="0" fillId="0" borderId="0"/>
  </cellStyleXfs>
  <cellXfs count="183">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0" fillId="9" borderId="46" xfId="0" applyFill="1" applyBorder="1" applyAlignment="1">
      <alignment horizontal="center" vertical="center"/>
    </xf>
    <xf numFmtId="0" fontId="3" fillId="10" borderId="47" xfId="0" applyFont="1" applyFill="1" applyBorder="1" applyAlignment="1">
      <alignment horizontal="center" vertical="center" wrapText="1"/>
    </xf>
    <xf numFmtId="0" fontId="3" fillId="10" borderId="47"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8" xfId="0" applyFont="1" applyFill="1" applyBorder="1" applyAlignment="1">
      <alignment vertical="center" wrapText="1"/>
    </xf>
    <xf numFmtId="0" fontId="0" fillId="11" borderId="49" xfId="0" applyFill="1" applyBorder="1"/>
    <xf numFmtId="0" fontId="0" fillId="12" borderId="49" xfId="0" applyFill="1" applyBorder="1"/>
    <xf numFmtId="0" fontId="0" fillId="13" borderId="49" xfId="0" applyFill="1" applyBorder="1"/>
    <xf numFmtId="0" fontId="0" fillId="13" borderId="50" xfId="0" applyFill="1" applyBorder="1" applyAlignment="1">
      <alignment horizontal="center"/>
    </xf>
    <xf numFmtId="0" fontId="0" fillId="0" borderId="49" xfId="0" applyBorder="1"/>
    <xf numFmtId="0" fontId="0" fillId="0" borderId="51" xfId="0" applyBorder="1"/>
    <xf numFmtId="0" fontId="0" fillId="0" borderId="42" xfId="0" applyBorder="1"/>
    <xf numFmtId="0" fontId="0" fillId="0" borderId="42" xfId="0" applyBorder="1" applyAlignment="1">
      <alignment horizontal="center"/>
    </xf>
    <xf numFmtId="0" fontId="0" fillId="12" borderId="31" xfId="0" applyFill="1" applyBorder="1" applyAlignment="1">
      <alignment horizontal="center"/>
    </xf>
    <xf numFmtId="0" fontId="0" fillId="12" borderId="53" xfId="0" applyFill="1" applyBorder="1" applyAlignment="1">
      <alignment horizontal="center"/>
    </xf>
    <xf numFmtId="0" fontId="0" fillId="11" borderId="0" xfId="0" applyFill="1" applyBorder="1" applyAlignment="1">
      <alignment horizontal="center"/>
    </xf>
    <xf numFmtId="0" fontId="0" fillId="14" borderId="10" xfId="0" applyFill="1" applyBorder="1" applyAlignment="1">
      <alignment horizontal="center"/>
    </xf>
    <xf numFmtId="0" fontId="0" fillId="14" borderId="11" xfId="0" applyFill="1" applyBorder="1" applyAlignment="1">
      <alignment horizontal="center"/>
    </xf>
    <xf numFmtId="0" fontId="0" fillId="11" borderId="54" xfId="0" applyFill="1" applyBorder="1" applyAlignment="1">
      <alignment horizontal="center"/>
    </xf>
    <xf numFmtId="0" fontId="0" fillId="14" borderId="55" xfId="0" applyFill="1" applyBorder="1"/>
    <xf numFmtId="0" fontId="0" fillId="14" borderId="56" xfId="0" applyFill="1" applyBorder="1"/>
    <xf numFmtId="0" fontId="0" fillId="14" borderId="56" xfId="0" applyFill="1" applyBorder="1" applyAlignment="1">
      <alignment horizontal="left" indent="2"/>
    </xf>
    <xf numFmtId="0" fontId="0" fillId="14" borderId="56" xfId="0" applyFill="1" applyBorder="1" applyAlignment="1">
      <alignment horizontal="center"/>
    </xf>
    <xf numFmtId="0" fontId="0" fillId="0" borderId="42" xfId="0" applyBorder="1" applyAlignment="1">
      <alignment horizontal="left" indent="14"/>
    </xf>
    <xf numFmtId="0" fontId="0" fillId="0" borderId="8" xfId="0" applyBorder="1"/>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0" fillId="0" borderId="8" xfId="0" applyBorder="1" applyAlignment="1">
      <alignment horizontal="left" indent="14"/>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0" fillId="13" borderId="50" xfId="0" applyFill="1" applyBorder="1" applyAlignment="1">
      <alignment horizontal="center" wrapText="1"/>
    </xf>
    <xf numFmtId="0" fontId="4" fillId="6" borderId="44" xfId="0" applyFont="1" applyFill="1" applyBorder="1" applyAlignment="1" applyProtection="1">
      <alignment horizontal="center" vertical="center" wrapText="1"/>
      <protection locked="0"/>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vertical="center" indent="10"/>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62" xfId="0" applyFont="1" applyFill="1" applyBorder="1" applyAlignment="1" applyProtection="1">
      <alignment horizontal="center" vertical="center"/>
      <protection locked="0"/>
    </xf>
    <xf numFmtId="0" fontId="4" fillId="6" borderId="63" xfId="0" applyFont="1" applyFill="1" applyBorder="1" applyAlignment="1" applyProtection="1">
      <alignment horizontal="center" vertical="center"/>
      <protection locked="0"/>
    </xf>
    <xf numFmtId="0" fontId="4" fillId="6" borderId="64" xfId="0" applyFont="1"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0" fontId="0" fillId="6" borderId="64" xfId="0" applyFill="1" applyBorder="1" applyAlignment="1" applyProtection="1">
      <alignment horizontal="center" vertical="center"/>
      <protection locked="0"/>
    </xf>
    <xf numFmtId="0" fontId="4" fillId="6" borderId="44" xfId="0" applyFont="1" applyFill="1" applyBorder="1" applyAlignment="1" applyProtection="1">
      <alignment horizontal="center" vertical="center" wrapText="1"/>
      <protection locked="0"/>
    </xf>
    <xf numFmtId="0" fontId="4" fillId="6" borderId="52" xfId="0" applyFont="1" applyFill="1" applyBorder="1" applyAlignment="1" applyProtection="1">
      <alignment horizontal="center" vertical="center" wrapText="1"/>
      <protection locked="0"/>
    </xf>
    <xf numFmtId="0" fontId="4" fillId="6" borderId="62" xfId="0" applyFont="1" applyFill="1" applyBorder="1" applyAlignment="1" applyProtection="1">
      <alignment horizontal="center" vertical="center" wrapText="1"/>
      <protection locked="0"/>
    </xf>
    <xf numFmtId="0" fontId="4" fillId="6" borderId="63" xfId="0" applyFont="1" applyFill="1" applyBorder="1" applyAlignment="1" applyProtection="1">
      <alignment horizontal="center" vertical="center" wrapText="1"/>
      <protection locked="0"/>
    </xf>
    <xf numFmtId="0" fontId="4" fillId="6" borderId="66" xfId="0" applyFont="1" applyFill="1" applyBorder="1" applyAlignment="1" applyProtection="1">
      <alignment horizontal="center" vertical="center" wrapText="1"/>
      <protection locked="0"/>
    </xf>
    <xf numFmtId="0" fontId="4" fillId="6" borderId="66" xfId="0" applyFont="1" applyFill="1" applyBorder="1" applyAlignment="1" applyProtection="1">
      <alignment horizontal="center" vertical="center"/>
      <protection locked="0"/>
    </xf>
    <xf numFmtId="0" fontId="0" fillId="6" borderId="66" xfId="0" applyFill="1" applyBorder="1" applyAlignment="1" applyProtection="1">
      <alignment horizontal="center" vertical="center"/>
      <protection locked="0"/>
    </xf>
    <xf numFmtId="0" fontId="4" fillId="6" borderId="67" xfId="0" applyFont="1"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4" fillId="6" borderId="64" xfId="0" applyFont="1" applyFill="1" applyBorder="1" applyAlignment="1" applyProtection="1">
      <alignment horizontal="center" vertical="center" wrapText="1"/>
      <protection locked="0"/>
    </xf>
    <xf numFmtId="0" fontId="4" fillId="6" borderId="65"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0" fillId="13" borderId="57" xfId="0" applyFill="1" applyBorder="1" applyAlignment="1">
      <alignment horizontal="center"/>
    </xf>
    <xf numFmtId="0" fontId="0" fillId="13" borderId="58" xfId="0" applyFill="1" applyBorder="1" applyAlignment="1">
      <alignment horizontal="center"/>
    </xf>
    <xf numFmtId="0" fontId="0" fillId="13" borderId="59" xfId="0" applyFill="1" applyBorder="1" applyAlignment="1">
      <alignment horizontal="center"/>
    </xf>
    <xf numFmtId="0" fontId="0" fillId="13" borderId="60" xfId="0" applyFill="1" applyBorder="1" applyAlignment="1">
      <alignment horizontal="center"/>
    </xf>
    <xf numFmtId="0" fontId="0" fillId="13" borderId="61" xfId="0" applyFill="1" applyBorder="1" applyAlignment="1">
      <alignment horizontal="center"/>
    </xf>
  </cellXfs>
  <cellStyles count="1">
    <cellStyle name="Normal" xfId="0" builtinId="0"/>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5084B1E5-4CD2-4191-850F-AFE71CC8B919}"/>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2"/>
    <xdr:pic>
      <xdr:nvPicPr>
        <xdr:cNvPr id="2" name="Image 1">
          <a:extLst>
            <a:ext uri="{FF2B5EF4-FFF2-40B4-BE49-F238E27FC236}">
              <a16:creationId xmlns:a16="http://schemas.microsoft.com/office/drawing/2014/main" id="{86FA0481-1009-4DC5-9B55-3C4FE5D96AC8}"/>
            </a:ext>
          </a:extLst>
        </xdr:cNvPr>
        <xdr:cNvPicPr>
          <a:picLocks noChangeAspect="1"/>
        </xdr:cNvPicPr>
      </xdr:nvPicPr>
      <xdr:blipFill>
        <a:blip xmlns:r="http://schemas.openxmlformats.org/officeDocument/2006/relationships" r:embed="rId1"/>
        <a:stretch>
          <a:fillRect/>
        </a:stretch>
      </xdr:blipFill>
      <xdr:spPr>
        <a:xfrm>
          <a:off x="0" y="0"/>
          <a:ext cx="2270125"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G20" workbookViewId="0">
      <selection activeCell="S5" sqref="S5"/>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7"/>
      <c r="C14" s="2"/>
      <c r="D14" s="2"/>
      <c r="E14" s="2"/>
      <c r="F14" s="2"/>
      <c r="G14" s="2"/>
      <c r="H14" s="2"/>
      <c r="I14" s="2"/>
      <c r="J14" s="2"/>
      <c r="K14" s="2"/>
      <c r="L14" s="2"/>
      <c r="M14" s="2"/>
      <c r="N14" s="2"/>
      <c r="O14" s="2"/>
      <c r="P14" s="2"/>
      <c r="Q14" s="2"/>
    </row>
    <row r="15" spans="1:17" ht="15" customHeight="1" x14ac:dyDescent="0.25">
      <c r="A15" s="2"/>
      <c r="B15" s="5" t="s">
        <v>7</v>
      </c>
      <c r="C15" s="2" t="s">
        <v>185</v>
      </c>
      <c r="D15" s="2"/>
      <c r="E15" s="2"/>
      <c r="F15" s="2"/>
      <c r="G15" s="2"/>
      <c r="H15" s="2"/>
      <c r="I15" s="2"/>
      <c r="J15" s="2"/>
      <c r="K15" s="2"/>
      <c r="L15" s="2"/>
      <c r="M15" s="2"/>
      <c r="N15" s="2"/>
      <c r="O15" s="2"/>
      <c r="P15" s="2"/>
      <c r="Q15" s="2"/>
    </row>
    <row r="16" spans="1:17" ht="15" customHeight="1" x14ac:dyDescent="0.25">
      <c r="A16" s="2"/>
      <c r="B16" s="6" t="s">
        <v>186</v>
      </c>
      <c r="C16" s="13" t="s">
        <v>187</v>
      </c>
      <c r="D16" s="7"/>
      <c r="E16" s="2"/>
      <c r="F16" s="2"/>
      <c r="G16" s="2"/>
      <c r="H16" s="2"/>
      <c r="I16" s="2"/>
      <c r="J16" s="2"/>
      <c r="K16" s="2"/>
      <c r="L16" s="2"/>
      <c r="M16" s="2"/>
      <c r="N16" s="2"/>
      <c r="O16" s="2"/>
      <c r="P16" s="2"/>
      <c r="Q16" s="2"/>
    </row>
    <row r="17" spans="1:17" ht="15" customHeight="1" x14ac:dyDescent="0.25">
      <c r="A17" s="2"/>
      <c r="B17" s="107"/>
      <c r="C17" s="106" t="s">
        <v>188</v>
      </c>
      <c r="D17" s="7"/>
      <c r="E17" s="2"/>
      <c r="F17" s="2"/>
      <c r="G17" s="2"/>
      <c r="H17" s="2"/>
      <c r="I17" s="2"/>
      <c r="J17" s="2"/>
      <c r="K17" s="2"/>
      <c r="L17" s="2"/>
      <c r="M17" s="2"/>
      <c r="N17" s="2"/>
      <c r="O17" s="2"/>
      <c r="P17" s="2"/>
      <c r="Q17" s="2"/>
    </row>
    <row r="18" spans="1:17" ht="15" customHeight="1" x14ac:dyDescent="0.25">
      <c r="A18" s="2"/>
      <c r="B18" s="106"/>
      <c r="C18" s="8" t="s">
        <v>189</v>
      </c>
      <c r="D18" s="9"/>
      <c r="E18" s="10"/>
      <c r="F18" s="113"/>
      <c r="G18" s="113"/>
      <c r="H18" s="113"/>
      <c r="I18" s="113"/>
      <c r="J18" s="2"/>
      <c r="K18" s="2"/>
      <c r="L18" s="2"/>
      <c r="M18" s="2"/>
      <c r="N18" s="2"/>
      <c r="O18" s="2"/>
      <c r="P18" s="2"/>
      <c r="Q18" s="2"/>
    </row>
    <row r="19" spans="1:17" ht="15" customHeight="1" x14ac:dyDescent="0.25">
      <c r="A19" s="2"/>
      <c r="B19" s="106"/>
      <c r="C19" s="106" t="s">
        <v>190</v>
      </c>
      <c r="D19" s="12"/>
      <c r="E19" s="13"/>
      <c r="F19" s="2"/>
      <c r="G19" s="2"/>
      <c r="H19" s="2"/>
      <c r="I19" s="2"/>
      <c r="J19" s="2"/>
      <c r="K19" s="2"/>
      <c r="L19" s="2"/>
      <c r="M19" s="2"/>
      <c r="N19" s="2"/>
      <c r="O19" s="2"/>
      <c r="P19" s="2"/>
      <c r="Q19" s="2"/>
    </row>
    <row r="20" spans="1:17" ht="15" customHeight="1" x14ac:dyDescent="0.25">
      <c r="A20" s="2"/>
      <c r="B20" s="106"/>
      <c r="C20" s="106" t="s">
        <v>191</v>
      </c>
      <c r="D20" s="12"/>
      <c r="E20" s="13"/>
      <c r="F20" s="2"/>
      <c r="G20" s="2"/>
      <c r="H20" s="2"/>
      <c r="I20" s="2"/>
      <c r="J20" s="2"/>
      <c r="K20" s="2"/>
      <c r="L20" s="2"/>
      <c r="M20" s="2"/>
      <c r="N20" s="2"/>
      <c r="O20" s="2"/>
      <c r="P20" s="2"/>
      <c r="Q20" s="2"/>
    </row>
    <row r="21" spans="1:17" ht="15" customHeight="1" x14ac:dyDescent="0.25">
      <c r="A21" s="2"/>
      <c r="B21" s="106"/>
      <c r="C21" s="11"/>
      <c r="D21" s="12"/>
      <c r="E21" s="13"/>
      <c r="F21" s="2"/>
      <c r="G21" s="2"/>
      <c r="H21" s="2"/>
      <c r="I21" s="2"/>
      <c r="J21" s="2"/>
      <c r="K21" s="2"/>
      <c r="L21" s="2"/>
      <c r="M21" s="2"/>
      <c r="N21" s="2"/>
      <c r="O21" s="2"/>
      <c r="P21" s="2"/>
      <c r="Q21" s="2"/>
    </row>
    <row r="22" spans="1:17" ht="15" customHeight="1" x14ac:dyDescent="0.25">
      <c r="A22" s="2"/>
      <c r="B22" s="5" t="s">
        <v>192</v>
      </c>
      <c r="C22" s="2" t="s">
        <v>193</v>
      </c>
      <c r="D22" s="2"/>
      <c r="E22" s="13"/>
      <c r="F22" s="2"/>
      <c r="G22" s="2"/>
      <c r="H22" s="2"/>
      <c r="I22" s="2"/>
      <c r="J22" s="2"/>
      <c r="K22" s="2"/>
      <c r="L22" s="2"/>
      <c r="M22" s="2"/>
      <c r="N22" s="2"/>
      <c r="O22" s="2"/>
      <c r="P22" s="2"/>
      <c r="Q22" s="2"/>
    </row>
    <row r="23" spans="1:17" ht="15" customHeight="1" x14ac:dyDescent="0.25">
      <c r="A23" s="2"/>
      <c r="B23" s="6" t="s">
        <v>186</v>
      </c>
      <c r="C23" s="13" t="s">
        <v>194</v>
      </c>
      <c r="D23" s="7"/>
      <c r="E23" s="13"/>
      <c r="F23" s="2"/>
      <c r="G23" s="2"/>
      <c r="H23" s="2"/>
      <c r="I23" s="2"/>
      <c r="J23" s="2"/>
      <c r="K23" s="2"/>
      <c r="L23" s="2"/>
      <c r="M23" s="2"/>
      <c r="N23" s="2"/>
      <c r="O23" s="2"/>
      <c r="P23" s="2"/>
      <c r="Q23" s="2"/>
    </row>
    <row r="24" spans="1:17" ht="15" customHeight="1" x14ac:dyDescent="0.25">
      <c r="A24" s="2"/>
      <c r="B24" s="106"/>
      <c r="C24" s="11"/>
      <c r="D24" s="12"/>
      <c r="E24" s="13"/>
      <c r="F24" s="2"/>
      <c r="G24" s="2"/>
      <c r="H24" s="2"/>
      <c r="I24" s="2"/>
      <c r="J24" s="2"/>
      <c r="K24" s="2"/>
      <c r="L24" s="2"/>
      <c r="M24" s="2"/>
      <c r="N24" s="2"/>
      <c r="O24" s="2"/>
      <c r="P24" s="2"/>
      <c r="Q24" s="2"/>
    </row>
    <row r="25" spans="1:17" ht="15" customHeight="1" x14ac:dyDescent="0.25">
      <c r="A25" s="2"/>
      <c r="B25" s="128" t="s">
        <v>8</v>
      </c>
      <c r="C25" s="14" t="s">
        <v>9</v>
      </c>
      <c r="D25" s="13"/>
      <c r="E25" s="13"/>
      <c r="F25" s="13"/>
      <c r="G25" s="13"/>
      <c r="H25" s="13"/>
      <c r="I25" s="13"/>
      <c r="J25" s="114" t="s">
        <v>10</v>
      </c>
      <c r="K25" s="10"/>
      <c r="L25" s="10"/>
      <c r="M25" s="13"/>
      <c r="N25" s="13"/>
      <c r="O25" s="13"/>
      <c r="P25" s="2"/>
      <c r="Q25" s="2"/>
    </row>
    <row r="26" spans="1:17" ht="15" customHeight="1" x14ac:dyDescent="0.25">
      <c r="A26" s="2"/>
      <c r="B26" s="129"/>
      <c r="C26" s="131" t="s">
        <v>11</v>
      </c>
      <c r="D26" s="132"/>
      <c r="E26" s="132"/>
      <c r="F26" s="132"/>
      <c r="G26" s="132"/>
      <c r="H26" s="132"/>
      <c r="I26" s="132"/>
      <c r="J26" s="132"/>
      <c r="K26" s="132"/>
      <c r="L26" s="132"/>
      <c r="M26" s="132"/>
      <c r="N26" s="132"/>
      <c r="O26" s="132"/>
      <c r="P26" s="132"/>
      <c r="Q26" s="132"/>
    </row>
    <row r="27" spans="1:17" ht="15" customHeight="1" x14ac:dyDescent="0.25">
      <c r="A27" s="2"/>
      <c r="B27" s="130"/>
      <c r="C27" s="131" t="s">
        <v>12</v>
      </c>
      <c r="D27" s="132"/>
      <c r="E27" s="132"/>
      <c r="F27" s="132"/>
      <c r="G27" s="132"/>
      <c r="H27" s="132"/>
      <c r="I27" s="132"/>
      <c r="J27" s="132"/>
      <c r="K27" s="132"/>
      <c r="L27" s="132"/>
      <c r="M27" s="132"/>
      <c r="N27" s="132"/>
      <c r="O27" s="132"/>
      <c r="P27" s="132"/>
      <c r="Q27" s="132"/>
    </row>
    <row r="28" spans="1:17" ht="15" customHeight="1" x14ac:dyDescent="0.25">
      <c r="A28" s="2"/>
      <c r="B28" s="106"/>
      <c r="C28" s="106"/>
      <c r="D28" s="12"/>
      <c r="E28" s="13"/>
      <c r="F28" s="2"/>
      <c r="G28" s="2"/>
      <c r="H28" s="2"/>
      <c r="I28" s="2"/>
      <c r="K28" s="2"/>
      <c r="L28" s="2"/>
      <c r="M28" s="2"/>
      <c r="N28" s="2"/>
      <c r="O28" s="2"/>
      <c r="P28" s="2"/>
      <c r="Q28" s="2"/>
    </row>
    <row r="29" spans="1:17" ht="15" customHeight="1" x14ac:dyDescent="0.25">
      <c r="A29" s="2"/>
      <c r="B29" s="107"/>
      <c r="C29" s="2"/>
      <c r="D29" s="2"/>
      <c r="E29" s="2"/>
      <c r="F29" s="2"/>
      <c r="G29" s="2"/>
      <c r="H29" s="2"/>
      <c r="I29" s="2"/>
      <c r="J29" s="2"/>
      <c r="K29" s="2"/>
      <c r="L29" s="2"/>
      <c r="M29" s="2"/>
      <c r="N29" s="2"/>
      <c r="O29" s="2"/>
      <c r="P29" s="2"/>
      <c r="Q29" s="2"/>
    </row>
    <row r="30" spans="1:17" ht="23.25" customHeight="1" x14ac:dyDescent="0.25">
      <c r="A30" s="2"/>
      <c r="B30" s="5" t="s">
        <v>13</v>
      </c>
      <c r="C30" s="133" t="s">
        <v>14</v>
      </c>
      <c r="D30" s="134"/>
      <c r="E30" s="134"/>
      <c r="F30" s="134"/>
      <c r="G30" s="134"/>
      <c r="H30" s="134"/>
      <c r="I30" s="134"/>
      <c r="J30" s="134"/>
      <c r="K30" s="134"/>
      <c r="L30" s="134"/>
      <c r="M30" s="134"/>
      <c r="N30" s="108"/>
      <c r="O30" s="108"/>
      <c r="P30" s="108"/>
      <c r="Q30" s="108"/>
    </row>
    <row r="31" spans="1:17" ht="21" customHeight="1" x14ac:dyDescent="0.25">
      <c r="A31" s="2"/>
      <c r="B31" s="115" t="s">
        <v>195</v>
      </c>
      <c r="C31" s="15"/>
      <c r="D31" s="108"/>
      <c r="E31" s="108"/>
      <c r="F31" s="108"/>
      <c r="G31" s="108"/>
      <c r="H31" s="108"/>
      <c r="I31" s="108"/>
      <c r="J31" s="108"/>
      <c r="K31" s="108"/>
      <c r="L31" s="108"/>
      <c r="M31" s="108"/>
      <c r="N31" s="108"/>
      <c r="O31" s="108"/>
      <c r="P31" s="108"/>
      <c r="Q31" s="108"/>
    </row>
    <row r="32" spans="1:17" ht="21" customHeight="1" x14ac:dyDescent="0.25">
      <c r="A32" s="2"/>
      <c r="B32" s="16"/>
      <c r="C32" s="17"/>
      <c r="D32" s="108"/>
      <c r="E32" s="108"/>
      <c r="F32" s="108"/>
      <c r="G32" s="108"/>
      <c r="H32" s="108"/>
      <c r="I32" s="108"/>
      <c r="J32" s="108"/>
      <c r="K32" s="108"/>
      <c r="L32" s="108"/>
      <c r="M32" s="108"/>
      <c r="N32" s="108"/>
      <c r="O32" s="108"/>
      <c r="P32" s="108"/>
      <c r="Q32" s="108"/>
    </row>
    <row r="33" spans="1:17" ht="10.5" customHeight="1" x14ac:dyDescent="0.25">
      <c r="A33" s="2"/>
      <c r="B33" s="128" t="s">
        <v>15</v>
      </c>
      <c r="C33" s="2"/>
      <c r="D33" s="2"/>
      <c r="E33" s="2"/>
      <c r="F33" s="2"/>
      <c r="G33" s="2"/>
      <c r="H33" s="2"/>
      <c r="I33" s="2"/>
      <c r="J33" s="2"/>
      <c r="K33" s="2"/>
      <c r="L33" s="2"/>
      <c r="M33" s="2"/>
      <c r="N33" s="2"/>
      <c r="O33" s="2"/>
      <c r="P33" s="2"/>
      <c r="Q33" s="2"/>
    </row>
    <row r="34" spans="1:17" ht="15.75" customHeight="1" x14ac:dyDescent="0.25">
      <c r="A34" s="2"/>
      <c r="B34" s="129"/>
      <c r="C34" s="2" t="s">
        <v>19</v>
      </c>
      <c r="D34" s="2" t="s">
        <v>20</v>
      </c>
      <c r="E34" s="2"/>
      <c r="F34" s="2"/>
      <c r="G34" s="2"/>
      <c r="H34" s="2"/>
      <c r="I34" s="2"/>
      <c r="J34" s="114" t="s">
        <v>196</v>
      </c>
      <c r="K34" s="113"/>
      <c r="L34" s="113"/>
      <c r="M34" s="113"/>
      <c r="N34" s="2"/>
      <c r="O34" s="2"/>
      <c r="P34" s="2"/>
      <c r="Q34" s="2"/>
    </row>
    <row r="35" spans="1:17" x14ac:dyDescent="0.25">
      <c r="A35" s="2"/>
      <c r="B35" s="129"/>
      <c r="C35" s="2" t="s">
        <v>17</v>
      </c>
      <c r="D35" s="2" t="s">
        <v>18</v>
      </c>
      <c r="E35" s="2"/>
      <c r="F35" s="2"/>
      <c r="G35" s="2"/>
      <c r="H35" s="2"/>
      <c r="I35" s="2"/>
      <c r="J35" s="2"/>
      <c r="K35" s="2"/>
      <c r="L35" s="2"/>
      <c r="M35" s="2"/>
      <c r="N35" s="2"/>
      <c r="O35" s="2"/>
      <c r="P35" s="2"/>
      <c r="Q35" s="2"/>
    </row>
    <row r="36" spans="1:17" x14ac:dyDescent="0.25">
      <c r="A36" s="2"/>
      <c r="B36" s="130"/>
      <c r="C36" s="2" t="s">
        <v>197</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28" t="s">
        <v>21</v>
      </c>
      <c r="C38" s="123" t="s">
        <v>22</v>
      </c>
      <c r="D38" s="123"/>
      <c r="E38" s="123"/>
      <c r="F38" s="123"/>
      <c r="G38" s="123"/>
      <c r="H38" s="123"/>
      <c r="I38" s="123"/>
      <c r="J38" s="123"/>
      <c r="K38" s="123"/>
      <c r="L38" s="123"/>
      <c r="M38" s="123"/>
      <c r="N38" s="123"/>
      <c r="O38" s="123"/>
      <c r="P38" s="123"/>
      <c r="Q38" s="123"/>
    </row>
    <row r="39" spans="1:17" ht="15" customHeight="1" x14ac:dyDescent="0.25">
      <c r="A39" s="2"/>
      <c r="B39" s="129"/>
      <c r="C39" s="123"/>
      <c r="D39" s="123"/>
      <c r="E39" s="123"/>
      <c r="F39" s="123"/>
      <c r="G39" s="123"/>
      <c r="H39" s="123"/>
      <c r="I39" s="123"/>
      <c r="J39" s="123"/>
      <c r="K39" s="123"/>
      <c r="L39" s="123"/>
      <c r="M39" s="123"/>
      <c r="N39" s="123"/>
      <c r="O39" s="123"/>
      <c r="P39" s="123"/>
      <c r="Q39" s="123"/>
    </row>
    <row r="40" spans="1:17" ht="30" customHeight="1" x14ac:dyDescent="0.25">
      <c r="A40" s="2"/>
      <c r="B40" s="130"/>
      <c r="C40" s="123" t="s">
        <v>23</v>
      </c>
      <c r="D40" s="123"/>
      <c r="E40" s="123"/>
      <c r="F40" s="123"/>
      <c r="G40" s="123"/>
      <c r="H40" s="123"/>
      <c r="I40" s="123"/>
      <c r="J40" s="123"/>
      <c r="K40" s="123"/>
      <c r="L40" s="123"/>
      <c r="M40" s="123"/>
      <c r="N40" s="123"/>
      <c r="O40" s="123"/>
      <c r="P40" s="123"/>
      <c r="Q40" s="123"/>
    </row>
    <row r="41" spans="1:17" ht="30" customHeight="1" x14ac:dyDescent="0.25">
      <c r="A41" s="2"/>
      <c r="B41" s="18"/>
      <c r="C41" s="108"/>
      <c r="D41" s="108"/>
      <c r="E41" s="108"/>
      <c r="F41" s="108"/>
      <c r="G41" s="108"/>
      <c r="H41" s="108"/>
      <c r="I41" s="108"/>
      <c r="J41" s="108"/>
      <c r="K41" s="108"/>
      <c r="L41" s="108"/>
      <c r="M41" s="108"/>
      <c r="N41" s="108"/>
      <c r="O41" s="108"/>
      <c r="P41" s="108"/>
      <c r="Q41" s="108"/>
    </row>
    <row r="42" spans="1:17" ht="18" customHeight="1" x14ac:dyDescent="0.25">
      <c r="A42" s="1" t="s">
        <v>198</v>
      </c>
      <c r="B42" s="116"/>
      <c r="C42" s="117"/>
      <c r="D42" s="117"/>
      <c r="E42" s="117"/>
      <c r="F42" s="117"/>
      <c r="G42" s="117"/>
      <c r="H42" s="117"/>
      <c r="I42" s="117"/>
      <c r="J42" s="117"/>
      <c r="K42" s="117"/>
      <c r="L42" s="117"/>
      <c r="M42" s="117"/>
      <c r="N42" s="117"/>
      <c r="O42" s="117"/>
      <c r="P42" s="117"/>
      <c r="Q42" s="117"/>
    </row>
    <row r="43" spans="1:17" ht="13.5" customHeight="1" x14ac:dyDescent="0.25">
      <c r="A43" s="2"/>
      <c r="B43" s="2"/>
      <c r="C43" s="108"/>
      <c r="D43" s="108"/>
      <c r="E43" s="108"/>
      <c r="F43" s="108"/>
      <c r="G43" s="108"/>
      <c r="H43" s="108"/>
      <c r="I43" s="108"/>
      <c r="J43" s="108"/>
      <c r="K43" s="108"/>
      <c r="L43" s="108"/>
      <c r="M43" s="108"/>
      <c r="N43" s="108"/>
      <c r="O43" s="108"/>
      <c r="P43" s="108"/>
      <c r="Q43" s="108"/>
    </row>
    <row r="44" spans="1:17" ht="31.5" x14ac:dyDescent="0.25">
      <c r="A44" s="2"/>
      <c r="B44" s="19" t="s">
        <v>24</v>
      </c>
      <c r="C44" s="4" t="s">
        <v>199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24" t="s">
        <v>26</v>
      </c>
      <c r="D47" s="125"/>
      <c r="E47" s="125"/>
      <c r="F47" s="125"/>
      <c r="G47" s="125"/>
      <c r="H47" s="125"/>
      <c r="I47" s="125"/>
      <c r="J47" s="125"/>
      <c r="K47" s="125"/>
      <c r="L47" s="2"/>
      <c r="M47" s="2"/>
      <c r="N47" s="2"/>
      <c r="O47" s="2"/>
      <c r="P47" s="2"/>
      <c r="Q47" s="2"/>
    </row>
    <row r="48" spans="1:17" ht="23.25" customHeight="1" x14ac:dyDescent="0.25">
      <c r="A48" s="2"/>
      <c r="B48" s="20"/>
      <c r="C48" s="105"/>
      <c r="D48" s="105"/>
      <c r="E48" s="105"/>
      <c r="F48" s="105"/>
      <c r="G48" s="105"/>
      <c r="H48" s="105"/>
      <c r="I48" s="105"/>
      <c r="J48" s="105"/>
      <c r="K48" s="105"/>
      <c r="L48" s="2"/>
      <c r="M48" s="2"/>
      <c r="N48" s="2"/>
      <c r="O48" s="2"/>
      <c r="P48" s="2"/>
      <c r="Q48" s="2"/>
    </row>
    <row r="49" spans="1:17" ht="60" customHeight="1" x14ac:dyDescent="0.25">
      <c r="A49" s="2"/>
      <c r="B49" s="19" t="s">
        <v>27</v>
      </c>
      <c r="C49" s="126" t="s">
        <v>28</v>
      </c>
      <c r="D49" s="127"/>
      <c r="E49" s="127"/>
      <c r="F49" s="127"/>
      <c r="G49" s="127"/>
      <c r="H49" s="127"/>
      <c r="I49" s="127"/>
      <c r="J49" s="127"/>
      <c r="K49" s="127"/>
      <c r="L49" s="127"/>
      <c r="M49" s="127"/>
      <c r="N49" s="127"/>
      <c r="O49" s="127"/>
      <c r="P49" s="127"/>
      <c r="Q49" s="127"/>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07"/>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200</v>
      </c>
      <c r="D61" s="2"/>
      <c r="E61" s="2"/>
      <c r="F61" s="2"/>
      <c r="G61" s="2"/>
      <c r="H61" s="2"/>
      <c r="I61" s="2"/>
      <c r="J61" s="2"/>
      <c r="K61" s="2"/>
      <c r="L61" s="2"/>
      <c r="M61" s="2"/>
      <c r="N61" s="2"/>
      <c r="O61" s="2"/>
      <c r="P61" s="2"/>
      <c r="Q61" s="2"/>
    </row>
    <row r="62" spans="1:17" x14ac:dyDescent="0.25">
      <c r="A62" s="2"/>
      <c r="B62" s="107"/>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91" t="s">
        <v>42</v>
      </c>
      <c r="B70" s="91" t="s">
        <v>43</v>
      </c>
    </row>
    <row r="71" spans="1:17" x14ac:dyDescent="0.25">
      <c r="A71" s="91" t="s">
        <v>44</v>
      </c>
      <c r="B71" s="91" t="s">
        <v>45</v>
      </c>
    </row>
    <row r="72" spans="1:17" x14ac:dyDescent="0.25">
      <c r="A72" s="91" t="s">
        <v>46</v>
      </c>
      <c r="B72" s="91" t="s">
        <v>47</v>
      </c>
    </row>
    <row r="73" spans="1:17" x14ac:dyDescent="0.25">
      <c r="A73" s="91" t="s">
        <v>48</v>
      </c>
      <c r="B73" s="91" t="s">
        <v>49</v>
      </c>
    </row>
    <row r="74" spans="1:17" x14ac:dyDescent="0.25">
      <c r="A74" s="91" t="s">
        <v>32</v>
      </c>
      <c r="B74" s="91" t="s">
        <v>50</v>
      </c>
    </row>
    <row r="75" spans="1:17" x14ac:dyDescent="0.25">
      <c r="A75" s="91" t="s">
        <v>51</v>
      </c>
      <c r="B75" s="91" t="s">
        <v>52</v>
      </c>
    </row>
    <row r="76" spans="1:17" x14ac:dyDescent="0.25">
      <c r="A76" s="91" t="s">
        <v>53</v>
      </c>
      <c r="B76" s="91" t="s">
        <v>54</v>
      </c>
    </row>
    <row r="77" spans="1:17" x14ac:dyDescent="0.25">
      <c r="A77" s="91" t="s">
        <v>55</v>
      </c>
      <c r="B77" s="91" t="s">
        <v>56</v>
      </c>
    </row>
    <row r="78" spans="1:17" x14ac:dyDescent="0.25">
      <c r="A78" s="91" t="s">
        <v>57</v>
      </c>
      <c r="B78" s="91" t="s">
        <v>58</v>
      </c>
    </row>
    <row r="79" spans="1:17" x14ac:dyDescent="0.25">
      <c r="A79" s="91" t="s">
        <v>59</v>
      </c>
      <c r="B79" s="91"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5FF16-ADDF-417C-9080-910F9B2E088A}">
  <dimension ref="A1:N61"/>
  <sheetViews>
    <sheetView tabSelected="1" topLeftCell="A10" zoomScale="60" zoomScaleNormal="60" zoomScaleSheetLayoutView="55" workbookViewId="0">
      <selection activeCell="A13" sqref="A13:A61"/>
    </sheetView>
  </sheetViews>
  <sheetFormatPr baseColWidth="10" defaultColWidth="9.140625" defaultRowHeight="15" x14ac:dyDescent="0.25"/>
  <cols>
    <col min="1" max="1" width="14.140625" style="28" customWidth="1"/>
    <col min="2" max="2" width="17" style="28" customWidth="1"/>
    <col min="3" max="3" width="17.42578125" style="28" customWidth="1"/>
    <col min="4" max="4" width="78.7109375" style="28" customWidth="1"/>
    <col min="5" max="5" width="9.42578125" style="28" customWidth="1"/>
    <col min="6" max="6" width="39.7109375" style="28" bestFit="1" customWidth="1"/>
    <col min="7" max="7" width="40.7109375" style="28" customWidth="1"/>
    <col min="8" max="8" width="26.28515625" style="28" customWidth="1"/>
    <col min="9" max="9" width="30.28515625" style="30" customWidth="1"/>
    <col min="10" max="10" width="22.42578125" style="30" customWidth="1"/>
    <col min="11" max="11" width="33.140625" style="28" customWidth="1"/>
    <col min="12" max="12" width="25.140625" style="28" customWidth="1"/>
    <col min="13" max="13" width="27" style="28" hidden="1" customWidth="1"/>
    <col min="14" max="14" width="96.85546875" style="28" customWidth="1"/>
    <col min="15" max="15" width="91.42578125" style="28" customWidth="1"/>
    <col min="16" max="16" width="24.42578125" style="28" customWidth="1"/>
    <col min="17" max="17" width="38.7109375" style="28" customWidth="1"/>
    <col min="18" max="16384" width="9.140625" style="28"/>
  </cols>
  <sheetData>
    <row r="1" spans="1:14" ht="24" customHeight="1" x14ac:dyDescent="0.25">
      <c r="D1" s="152" t="s">
        <v>234</v>
      </c>
      <c r="E1" s="153"/>
      <c r="F1" s="153"/>
      <c r="G1" s="153"/>
      <c r="H1" s="153"/>
      <c r="I1" s="153"/>
      <c r="J1" s="153"/>
      <c r="K1" s="153"/>
      <c r="L1" s="153"/>
      <c r="M1" s="154"/>
    </row>
    <row r="2" spans="1:14" ht="53.25" customHeight="1" thickBot="1" x14ac:dyDescent="0.3">
      <c r="D2" s="155"/>
      <c r="E2" s="156"/>
      <c r="F2" s="156"/>
      <c r="G2" s="156"/>
      <c r="H2" s="156"/>
      <c r="I2" s="156"/>
      <c r="J2" s="156"/>
      <c r="K2" s="156"/>
      <c r="L2" s="156"/>
      <c r="M2" s="157"/>
    </row>
    <row r="3" spans="1:14" ht="30" customHeight="1" x14ac:dyDescent="0.25">
      <c r="B3" s="158" t="s">
        <v>184</v>
      </c>
      <c r="C3" s="159"/>
      <c r="D3" s="159"/>
      <c r="E3" s="160"/>
      <c r="F3" s="29"/>
    </row>
    <row r="4" spans="1:14" ht="33" customHeight="1" thickBot="1" x14ac:dyDescent="0.3">
      <c r="B4" s="161"/>
      <c r="C4" s="162"/>
      <c r="D4" s="162"/>
      <c r="E4" s="163"/>
      <c r="F4" s="29"/>
    </row>
    <row r="5" spans="1:14" ht="15.75" thickBot="1" x14ac:dyDescent="0.3">
      <c r="F5" s="29"/>
    </row>
    <row r="6" spans="1:14" ht="18.75" customHeight="1" x14ac:dyDescent="0.25">
      <c r="B6" s="164" t="s">
        <v>61</v>
      </c>
      <c r="C6" s="165"/>
      <c r="D6" s="31" t="s">
        <v>216</v>
      </c>
      <c r="F6" s="32"/>
      <c r="G6" s="166" t="s">
        <v>62</v>
      </c>
      <c r="H6" s="167"/>
      <c r="I6" s="33">
        <v>45484</v>
      </c>
      <c r="J6" s="34"/>
      <c r="N6" s="29"/>
    </row>
    <row r="7" spans="1:14" ht="39" customHeight="1" x14ac:dyDescent="0.25">
      <c r="B7" s="168" t="s">
        <v>63</v>
      </c>
      <c r="C7" s="169"/>
      <c r="D7" s="35" t="s">
        <v>217</v>
      </c>
      <c r="G7" s="170" t="s">
        <v>64</v>
      </c>
      <c r="H7" s="171"/>
      <c r="I7" s="36" t="s">
        <v>65</v>
      </c>
      <c r="J7" s="37"/>
      <c r="K7" s="122" t="s">
        <v>233</v>
      </c>
      <c r="N7" s="29"/>
    </row>
    <row r="8" spans="1:14" ht="33.75" customHeight="1" thickBot="1" x14ac:dyDescent="0.3">
      <c r="B8" s="172" t="s">
        <v>66</v>
      </c>
      <c r="C8" s="173"/>
      <c r="D8" s="38" t="s">
        <v>218</v>
      </c>
      <c r="G8" s="39" t="s">
        <v>67</v>
      </c>
      <c r="H8" s="40"/>
      <c r="I8" s="59"/>
      <c r="J8" s="41"/>
      <c r="N8" s="29"/>
    </row>
    <row r="9" spans="1:14" ht="18.75" customHeight="1" thickBot="1" x14ac:dyDescent="0.3">
      <c r="B9" s="42"/>
      <c r="D9" s="43"/>
      <c r="G9" s="44"/>
      <c r="H9" s="45"/>
      <c r="I9" s="60"/>
      <c r="J9" s="41"/>
      <c r="N9" s="29"/>
    </row>
    <row r="10" spans="1:14" ht="18.75" customHeight="1" thickBot="1" x14ac:dyDescent="0.3">
      <c r="B10" s="174" t="s">
        <v>68</v>
      </c>
      <c r="C10" s="175"/>
      <c r="D10" s="120" t="s">
        <v>92</v>
      </c>
      <c r="G10" s="41"/>
      <c r="H10" s="41"/>
      <c r="I10" s="61"/>
      <c r="J10" s="41"/>
      <c r="N10" s="29"/>
    </row>
    <row r="11" spans="1:14" ht="19.5" customHeight="1" thickBot="1" x14ac:dyDescent="0.3">
      <c r="B11" s="176" t="s">
        <v>69</v>
      </c>
      <c r="C11" s="177"/>
      <c r="D11" s="46"/>
      <c r="N11" s="29"/>
    </row>
    <row r="12" spans="1:14" ht="15.75" thickBot="1" x14ac:dyDescent="0.3"/>
    <row r="13" spans="1:14" s="29" customFormat="1" ht="71.25" customHeight="1" thickBot="1" x14ac:dyDescent="0.3">
      <c r="A13" s="47" t="s">
        <v>70</v>
      </c>
      <c r="B13" s="47" t="s">
        <v>232</v>
      </c>
      <c r="C13" s="48" t="s">
        <v>235</v>
      </c>
      <c r="D13" s="48" t="s">
        <v>71</v>
      </c>
      <c r="E13" s="49" t="s">
        <v>72</v>
      </c>
      <c r="F13" s="50" t="s">
        <v>73</v>
      </c>
      <c r="G13" s="50" t="s">
        <v>74</v>
      </c>
      <c r="H13" s="51" t="s">
        <v>75</v>
      </c>
      <c r="I13" s="50" t="s">
        <v>15</v>
      </c>
      <c r="J13" s="50" t="s">
        <v>13</v>
      </c>
      <c r="K13" s="50" t="s">
        <v>76</v>
      </c>
      <c r="L13" s="50" t="s">
        <v>77</v>
      </c>
      <c r="M13" s="52" t="s">
        <v>78</v>
      </c>
      <c r="N13" s="53" t="s">
        <v>79</v>
      </c>
    </row>
    <row r="14" spans="1:14" ht="192" customHeight="1" thickBot="1" x14ac:dyDescent="0.3">
      <c r="A14" s="65" t="s">
        <v>70</v>
      </c>
      <c r="B14" s="65" t="s">
        <v>232</v>
      </c>
      <c r="C14" s="66" t="s">
        <v>235</v>
      </c>
      <c r="D14" s="67" t="s">
        <v>71</v>
      </c>
      <c r="E14" s="68" t="s">
        <v>80</v>
      </c>
      <c r="F14" s="69" t="s">
        <v>81</v>
      </c>
      <c r="G14" s="69" t="s">
        <v>82</v>
      </c>
      <c r="H14" s="69" t="s">
        <v>83</v>
      </c>
      <c r="I14" s="54" t="s">
        <v>84</v>
      </c>
      <c r="J14" s="70" t="s">
        <v>85</v>
      </c>
      <c r="K14" s="54" t="s">
        <v>86</v>
      </c>
      <c r="L14" s="54" t="s">
        <v>87</v>
      </c>
      <c r="M14" s="71" t="s">
        <v>88</v>
      </c>
      <c r="N14" s="71" t="s">
        <v>213</v>
      </c>
    </row>
    <row r="15" spans="1:14" ht="17.25" customHeight="1" x14ac:dyDescent="0.25">
      <c r="A15" s="86"/>
      <c r="B15" s="86" t="s">
        <v>90</v>
      </c>
      <c r="C15" s="87" t="s">
        <v>44</v>
      </c>
      <c r="D15" s="88" t="s">
        <v>91</v>
      </c>
      <c r="E15" s="89">
        <v>120</v>
      </c>
      <c r="F15" s="83"/>
      <c r="G15" s="83"/>
      <c r="H15" s="83"/>
      <c r="I15" s="83"/>
      <c r="J15" s="83"/>
      <c r="K15" s="83"/>
      <c r="L15" s="83"/>
      <c r="M15" s="83"/>
      <c r="N15" s="84"/>
    </row>
    <row r="16" spans="1:14" x14ac:dyDescent="0.25">
      <c r="A16" s="72" t="s">
        <v>236</v>
      </c>
      <c r="B16" s="72" t="s">
        <v>92</v>
      </c>
      <c r="C16" s="92" t="s">
        <v>46</v>
      </c>
      <c r="D16" s="109" t="s">
        <v>93</v>
      </c>
      <c r="E16" s="93">
        <v>60</v>
      </c>
      <c r="F16" s="82"/>
      <c r="G16" s="82"/>
      <c r="H16" s="82"/>
      <c r="I16" s="82"/>
      <c r="J16" s="82"/>
      <c r="K16" s="82"/>
      <c r="L16" s="82"/>
      <c r="M16" s="82"/>
      <c r="N16" s="85"/>
    </row>
    <row r="17" spans="1:14" ht="15.75" customHeight="1" x14ac:dyDescent="0.25">
      <c r="A17" s="73" t="s">
        <v>237</v>
      </c>
      <c r="B17" s="73" t="s">
        <v>94</v>
      </c>
      <c r="C17" s="94" t="s">
        <v>48</v>
      </c>
      <c r="D17" s="110" t="s">
        <v>95</v>
      </c>
      <c r="E17" s="95">
        <v>30</v>
      </c>
      <c r="F17" s="80"/>
      <c r="G17" s="80"/>
      <c r="H17" s="80"/>
      <c r="I17" s="80"/>
      <c r="J17" s="80"/>
      <c r="K17" s="80"/>
      <c r="L17" s="80"/>
      <c r="M17" s="80"/>
      <c r="N17" s="81"/>
    </row>
    <row r="18" spans="1:14" x14ac:dyDescent="0.25">
      <c r="A18" s="74" t="s">
        <v>238</v>
      </c>
      <c r="B18" s="74" t="s">
        <v>96</v>
      </c>
      <c r="C18" s="96" t="s">
        <v>32</v>
      </c>
      <c r="D18" s="111" t="s">
        <v>97</v>
      </c>
      <c r="E18" s="97" t="s">
        <v>89</v>
      </c>
      <c r="F18" s="178"/>
      <c r="G18" s="179"/>
      <c r="H18" s="97"/>
      <c r="I18" s="97"/>
      <c r="J18" s="97"/>
      <c r="K18" s="97"/>
      <c r="L18" s="180"/>
      <c r="M18" s="181"/>
      <c r="N18" s="182"/>
    </row>
    <row r="19" spans="1:14" x14ac:dyDescent="0.25">
      <c r="A19" s="76" t="s">
        <v>239</v>
      </c>
      <c r="B19" s="76" t="s">
        <v>98</v>
      </c>
      <c r="C19" s="91" t="s">
        <v>51</v>
      </c>
      <c r="D19" s="112" t="s">
        <v>99</v>
      </c>
      <c r="E19" s="99">
        <v>6</v>
      </c>
      <c r="F19" s="100" t="s">
        <v>219</v>
      </c>
      <c r="G19" s="101"/>
      <c r="H19" s="135" t="s">
        <v>201</v>
      </c>
      <c r="I19" s="138" t="s">
        <v>17</v>
      </c>
      <c r="J19" s="102"/>
      <c r="K19" s="143" t="s">
        <v>226</v>
      </c>
      <c r="L19" s="102"/>
      <c r="M19" s="103"/>
      <c r="N19" s="141" t="s">
        <v>227</v>
      </c>
    </row>
    <row r="20" spans="1:14" x14ac:dyDescent="0.25">
      <c r="A20" s="76" t="s">
        <v>240</v>
      </c>
      <c r="B20" s="76" t="s">
        <v>100</v>
      </c>
      <c r="C20" s="91" t="s">
        <v>53</v>
      </c>
      <c r="D20" s="98" t="s">
        <v>101</v>
      </c>
      <c r="E20" s="99" t="s">
        <v>89</v>
      </c>
      <c r="F20" s="100" t="s">
        <v>219</v>
      </c>
      <c r="G20" s="101"/>
      <c r="H20" s="136"/>
      <c r="I20" s="139"/>
      <c r="J20" s="102"/>
      <c r="K20" s="144"/>
      <c r="L20" s="102"/>
      <c r="M20" s="103"/>
      <c r="N20" s="149"/>
    </row>
    <row r="21" spans="1:14" x14ac:dyDescent="0.25">
      <c r="A21" s="76" t="s">
        <v>241</v>
      </c>
      <c r="B21" s="76" t="s">
        <v>102</v>
      </c>
      <c r="C21" s="91" t="s">
        <v>53</v>
      </c>
      <c r="D21" s="98" t="s">
        <v>103</v>
      </c>
      <c r="E21" s="99" t="s">
        <v>89</v>
      </c>
      <c r="F21" s="100" t="s">
        <v>219</v>
      </c>
      <c r="G21" s="101"/>
      <c r="H21" s="136"/>
      <c r="I21" s="139"/>
      <c r="J21" s="102"/>
      <c r="K21" s="144"/>
      <c r="L21" s="102"/>
      <c r="M21" s="103"/>
      <c r="N21" s="149"/>
    </row>
    <row r="22" spans="1:14" x14ac:dyDescent="0.25">
      <c r="A22" s="76" t="s">
        <v>242</v>
      </c>
      <c r="B22" s="76" t="s">
        <v>104</v>
      </c>
      <c r="C22" s="91" t="s">
        <v>53</v>
      </c>
      <c r="D22" s="98" t="s">
        <v>105</v>
      </c>
      <c r="E22" s="99" t="s">
        <v>89</v>
      </c>
      <c r="F22" s="100" t="s">
        <v>219</v>
      </c>
      <c r="G22" s="101"/>
      <c r="H22" s="136"/>
      <c r="I22" s="139"/>
      <c r="J22" s="102"/>
      <c r="K22" s="144"/>
      <c r="L22" s="102"/>
      <c r="M22" s="103"/>
      <c r="N22" s="149"/>
    </row>
    <row r="23" spans="1:14" x14ac:dyDescent="0.25">
      <c r="A23" s="76" t="s">
        <v>243</v>
      </c>
      <c r="B23" s="76" t="s">
        <v>106</v>
      </c>
      <c r="C23" s="91" t="s">
        <v>51</v>
      </c>
      <c r="D23" s="112" t="s">
        <v>107</v>
      </c>
      <c r="E23" s="99">
        <v>2</v>
      </c>
      <c r="F23" s="100" t="s">
        <v>219</v>
      </c>
      <c r="G23" s="101"/>
      <c r="H23" s="136"/>
      <c r="I23" s="139"/>
      <c r="J23" s="102"/>
      <c r="K23" s="144"/>
      <c r="L23" s="102"/>
      <c r="M23" s="103"/>
      <c r="N23" s="149"/>
    </row>
    <row r="24" spans="1:14" ht="16.5" customHeight="1" x14ac:dyDescent="0.25">
      <c r="A24" s="76" t="s">
        <v>244</v>
      </c>
      <c r="B24" s="76" t="s">
        <v>108</v>
      </c>
      <c r="C24" s="91" t="s">
        <v>53</v>
      </c>
      <c r="D24" s="98" t="s">
        <v>109</v>
      </c>
      <c r="E24" s="99" t="s">
        <v>89</v>
      </c>
      <c r="F24" s="100" t="s">
        <v>219</v>
      </c>
      <c r="G24" s="101"/>
      <c r="H24" s="136"/>
      <c r="I24" s="139"/>
      <c r="J24" s="102"/>
      <c r="K24" s="144"/>
      <c r="L24" s="102"/>
      <c r="M24" s="103"/>
      <c r="N24" s="149"/>
    </row>
    <row r="25" spans="1:14" x14ac:dyDescent="0.25">
      <c r="A25" s="76" t="s">
        <v>245</v>
      </c>
      <c r="B25" s="76" t="s">
        <v>110</v>
      </c>
      <c r="C25" s="91" t="s">
        <v>53</v>
      </c>
      <c r="D25" s="98" t="s">
        <v>111</v>
      </c>
      <c r="E25" s="99" t="s">
        <v>89</v>
      </c>
      <c r="F25" s="100" t="s">
        <v>219</v>
      </c>
      <c r="G25" s="101"/>
      <c r="H25" s="137"/>
      <c r="I25" s="140"/>
      <c r="J25" s="102"/>
      <c r="K25" s="150"/>
      <c r="L25" s="102"/>
      <c r="M25" s="103"/>
      <c r="N25" s="151"/>
    </row>
    <row r="26" spans="1:14" ht="75" x14ac:dyDescent="0.25">
      <c r="A26" s="74" t="s">
        <v>246</v>
      </c>
      <c r="B26" s="74" t="s">
        <v>112</v>
      </c>
      <c r="C26" s="96" t="s">
        <v>32</v>
      </c>
      <c r="D26" s="111" t="s">
        <v>113</v>
      </c>
      <c r="E26" s="97" t="s">
        <v>89</v>
      </c>
      <c r="F26" s="97"/>
      <c r="G26" s="97"/>
      <c r="H26" s="97"/>
      <c r="I26" s="97"/>
      <c r="J26" s="97"/>
      <c r="K26" s="97"/>
      <c r="L26" s="97"/>
      <c r="M26" s="97"/>
      <c r="N26" s="118" t="s">
        <v>221</v>
      </c>
    </row>
    <row r="27" spans="1:14" ht="45" x14ac:dyDescent="0.25">
      <c r="A27" s="76" t="s">
        <v>247</v>
      </c>
      <c r="B27" s="76" t="s">
        <v>114</v>
      </c>
      <c r="C27" s="91" t="s">
        <v>51</v>
      </c>
      <c r="D27" s="121" t="s">
        <v>115</v>
      </c>
      <c r="E27" s="99">
        <v>8</v>
      </c>
      <c r="F27" s="100" t="s">
        <v>219</v>
      </c>
      <c r="G27" s="101"/>
      <c r="H27" s="135" t="s">
        <v>220</v>
      </c>
      <c r="I27" s="138" t="s">
        <v>19</v>
      </c>
      <c r="J27" s="102"/>
      <c r="K27" s="101" t="s">
        <v>222</v>
      </c>
      <c r="L27" s="102"/>
      <c r="M27" s="103"/>
      <c r="N27" s="119" t="s">
        <v>224</v>
      </c>
    </row>
    <row r="28" spans="1:14" x14ac:dyDescent="0.25">
      <c r="A28" s="76" t="s">
        <v>248</v>
      </c>
      <c r="B28" s="76" t="s">
        <v>116</v>
      </c>
      <c r="C28" s="91" t="s">
        <v>53</v>
      </c>
      <c r="D28" s="98" t="s">
        <v>117</v>
      </c>
      <c r="E28" s="99" t="s">
        <v>89</v>
      </c>
      <c r="F28" s="100" t="s">
        <v>219</v>
      </c>
      <c r="G28" s="101"/>
      <c r="H28" s="136"/>
      <c r="I28" s="139"/>
      <c r="J28" s="102"/>
      <c r="K28" s="101"/>
      <c r="L28" s="102"/>
      <c r="M28" s="103"/>
      <c r="N28" s="64"/>
    </row>
    <row r="29" spans="1:14" x14ac:dyDescent="0.25">
      <c r="A29" s="76" t="s">
        <v>249</v>
      </c>
      <c r="B29" s="76" t="s">
        <v>118</v>
      </c>
      <c r="C29" s="91" t="s">
        <v>53</v>
      </c>
      <c r="D29" s="98" t="s">
        <v>119</v>
      </c>
      <c r="E29" s="99" t="s">
        <v>89</v>
      </c>
      <c r="F29" s="100" t="s">
        <v>219</v>
      </c>
      <c r="G29" s="101"/>
      <c r="H29" s="136"/>
      <c r="I29" s="139"/>
      <c r="J29" s="102"/>
      <c r="K29" s="101"/>
      <c r="L29" s="102"/>
      <c r="M29" s="103"/>
      <c r="N29" s="64"/>
    </row>
    <row r="30" spans="1:14" x14ac:dyDescent="0.25">
      <c r="A30" s="76" t="s">
        <v>250</v>
      </c>
      <c r="B30" s="76" t="s">
        <v>120</v>
      </c>
      <c r="C30" s="91" t="s">
        <v>53</v>
      </c>
      <c r="D30" s="98" t="s">
        <v>121</v>
      </c>
      <c r="E30" s="99" t="s">
        <v>89</v>
      </c>
      <c r="F30" s="100" t="s">
        <v>219</v>
      </c>
      <c r="G30" s="101"/>
      <c r="H30" s="136"/>
      <c r="I30" s="139"/>
      <c r="J30" s="102"/>
      <c r="K30" s="101"/>
      <c r="L30" s="102"/>
      <c r="M30" s="103"/>
      <c r="N30" s="64"/>
    </row>
    <row r="31" spans="1:14" x14ac:dyDescent="0.25">
      <c r="A31" s="76" t="s">
        <v>251</v>
      </c>
      <c r="B31" s="76" t="s">
        <v>122</v>
      </c>
      <c r="C31" s="91" t="s">
        <v>53</v>
      </c>
      <c r="D31" s="98" t="s">
        <v>123</v>
      </c>
      <c r="E31" s="99" t="s">
        <v>89</v>
      </c>
      <c r="F31" s="100" t="s">
        <v>219</v>
      </c>
      <c r="G31" s="101"/>
      <c r="H31" s="136"/>
      <c r="I31" s="139"/>
      <c r="J31" s="102"/>
      <c r="K31" s="101"/>
      <c r="L31" s="102"/>
      <c r="M31" s="103"/>
      <c r="N31" s="64"/>
    </row>
    <row r="32" spans="1:14" ht="45" x14ac:dyDescent="0.25">
      <c r="A32" s="76" t="s">
        <v>252</v>
      </c>
      <c r="B32" s="76" t="s">
        <v>124</v>
      </c>
      <c r="C32" s="91" t="s">
        <v>51</v>
      </c>
      <c r="D32" s="121" t="s">
        <v>125</v>
      </c>
      <c r="E32" s="99">
        <v>4</v>
      </c>
      <c r="F32" s="100" t="s">
        <v>219</v>
      </c>
      <c r="G32" s="101"/>
      <c r="H32" s="136"/>
      <c r="I32" s="139"/>
      <c r="J32" s="102"/>
      <c r="K32" s="101" t="s">
        <v>223</v>
      </c>
      <c r="L32" s="102"/>
      <c r="M32" s="103"/>
      <c r="N32" s="119" t="s">
        <v>225</v>
      </c>
    </row>
    <row r="33" spans="1:14" x14ac:dyDescent="0.25">
      <c r="A33" s="76" t="s">
        <v>253</v>
      </c>
      <c r="B33" s="76" t="s">
        <v>126</v>
      </c>
      <c r="C33" s="91" t="s">
        <v>53</v>
      </c>
      <c r="D33" s="98" t="s">
        <v>127</v>
      </c>
      <c r="E33" s="99" t="s">
        <v>89</v>
      </c>
      <c r="F33" s="100" t="s">
        <v>219</v>
      </c>
      <c r="G33" s="101"/>
      <c r="H33" s="136"/>
      <c r="I33" s="139"/>
      <c r="J33" s="102"/>
      <c r="K33" s="101"/>
      <c r="L33" s="102"/>
      <c r="M33" s="103"/>
      <c r="N33" s="64"/>
    </row>
    <row r="34" spans="1:14" x14ac:dyDescent="0.25">
      <c r="A34" s="76" t="s">
        <v>254</v>
      </c>
      <c r="B34" s="76" t="s">
        <v>128</v>
      </c>
      <c r="C34" s="91" t="s">
        <v>53</v>
      </c>
      <c r="D34" s="98" t="s">
        <v>129</v>
      </c>
      <c r="E34" s="99" t="s">
        <v>89</v>
      </c>
      <c r="F34" s="100" t="s">
        <v>219</v>
      </c>
      <c r="G34" s="101"/>
      <c r="H34" s="136"/>
      <c r="I34" s="139"/>
      <c r="J34" s="102"/>
      <c r="K34" s="101"/>
      <c r="L34" s="102"/>
      <c r="M34" s="103"/>
      <c r="N34" s="64"/>
    </row>
    <row r="35" spans="1:14" x14ac:dyDescent="0.25">
      <c r="A35" s="76" t="s">
        <v>255</v>
      </c>
      <c r="B35" s="76" t="s">
        <v>130</v>
      </c>
      <c r="C35" s="91" t="s">
        <v>53</v>
      </c>
      <c r="D35" s="98" t="s">
        <v>131</v>
      </c>
      <c r="E35" s="99" t="s">
        <v>89</v>
      </c>
      <c r="F35" s="100" t="s">
        <v>219</v>
      </c>
      <c r="G35" s="101"/>
      <c r="H35" s="136"/>
      <c r="I35" s="139"/>
      <c r="J35" s="102"/>
      <c r="K35" s="101"/>
      <c r="L35" s="102"/>
      <c r="M35" s="103"/>
      <c r="N35" s="64"/>
    </row>
    <row r="36" spans="1:14" x14ac:dyDescent="0.25">
      <c r="A36" s="76" t="s">
        <v>256</v>
      </c>
      <c r="B36" s="76" t="s">
        <v>132</v>
      </c>
      <c r="C36" s="91" t="s">
        <v>53</v>
      </c>
      <c r="D36" s="98" t="s">
        <v>133</v>
      </c>
      <c r="E36" s="99" t="s">
        <v>89</v>
      </c>
      <c r="F36" s="100" t="s">
        <v>219</v>
      </c>
      <c r="G36" s="101"/>
      <c r="H36" s="137"/>
      <c r="I36" s="140"/>
      <c r="J36" s="102"/>
      <c r="K36" s="101"/>
      <c r="L36" s="102"/>
      <c r="M36" s="103"/>
      <c r="N36" s="64"/>
    </row>
    <row r="37" spans="1:14" x14ac:dyDescent="0.25">
      <c r="A37" s="74" t="s">
        <v>257</v>
      </c>
      <c r="B37" s="74" t="s">
        <v>134</v>
      </c>
      <c r="C37" s="96" t="s">
        <v>32</v>
      </c>
      <c r="D37" s="111" t="s">
        <v>135</v>
      </c>
      <c r="E37" s="97" t="s">
        <v>89</v>
      </c>
      <c r="F37" s="97"/>
      <c r="G37" s="97"/>
      <c r="H37" s="97"/>
      <c r="I37" s="97"/>
      <c r="J37" s="97"/>
      <c r="K37" s="97"/>
      <c r="L37" s="97"/>
      <c r="M37" s="97"/>
      <c r="N37" s="75"/>
    </row>
    <row r="38" spans="1:14" x14ac:dyDescent="0.25">
      <c r="A38" s="76" t="s">
        <v>258</v>
      </c>
      <c r="B38" s="76" t="s">
        <v>136</v>
      </c>
      <c r="C38" s="91" t="s">
        <v>51</v>
      </c>
      <c r="D38" s="112" t="s">
        <v>137</v>
      </c>
      <c r="E38" s="99">
        <v>6</v>
      </c>
      <c r="F38" s="100" t="s">
        <v>219</v>
      </c>
      <c r="G38" s="143" t="s">
        <v>230</v>
      </c>
      <c r="H38" s="135" t="s">
        <v>201</v>
      </c>
      <c r="I38" s="138" t="s">
        <v>17</v>
      </c>
      <c r="J38" s="102"/>
      <c r="K38" s="143" t="s">
        <v>228</v>
      </c>
      <c r="L38" s="135" t="s">
        <v>204</v>
      </c>
      <c r="M38" s="103"/>
      <c r="N38" s="148" t="s">
        <v>229</v>
      </c>
    </row>
    <row r="39" spans="1:14" x14ac:dyDescent="0.25">
      <c r="A39" s="76" t="s">
        <v>259</v>
      </c>
      <c r="B39" s="76" t="s">
        <v>138</v>
      </c>
      <c r="C39" s="91" t="s">
        <v>53</v>
      </c>
      <c r="D39" s="98" t="s">
        <v>139</v>
      </c>
      <c r="E39" s="99" t="s">
        <v>89</v>
      </c>
      <c r="F39" s="100" t="s">
        <v>219</v>
      </c>
      <c r="G39" s="144"/>
      <c r="H39" s="136"/>
      <c r="I39" s="139"/>
      <c r="J39" s="102"/>
      <c r="K39" s="144"/>
      <c r="L39" s="136"/>
      <c r="M39" s="103"/>
      <c r="N39" s="149"/>
    </row>
    <row r="40" spans="1:14" x14ac:dyDescent="0.25">
      <c r="A40" s="76" t="s">
        <v>260</v>
      </c>
      <c r="B40" s="76" t="s">
        <v>140</v>
      </c>
      <c r="C40" s="91" t="s">
        <v>53</v>
      </c>
      <c r="D40" s="98" t="s">
        <v>141</v>
      </c>
      <c r="E40" s="99" t="s">
        <v>89</v>
      </c>
      <c r="F40" s="100" t="s">
        <v>219</v>
      </c>
      <c r="G40" s="144"/>
      <c r="H40" s="136"/>
      <c r="I40" s="139"/>
      <c r="J40" s="102"/>
      <c r="K40" s="144"/>
      <c r="L40" s="136"/>
      <c r="M40" s="103"/>
      <c r="N40" s="149"/>
    </row>
    <row r="41" spans="1:14" x14ac:dyDescent="0.25">
      <c r="A41" s="76" t="s">
        <v>261</v>
      </c>
      <c r="B41" s="76" t="s">
        <v>142</v>
      </c>
      <c r="C41" s="91" t="s">
        <v>53</v>
      </c>
      <c r="D41" s="98" t="s">
        <v>143</v>
      </c>
      <c r="E41" s="99" t="s">
        <v>89</v>
      </c>
      <c r="F41" s="100" t="s">
        <v>219</v>
      </c>
      <c r="G41" s="144"/>
      <c r="H41" s="136"/>
      <c r="I41" s="139"/>
      <c r="J41" s="102"/>
      <c r="K41" s="144"/>
      <c r="L41" s="136"/>
      <c r="M41" s="103"/>
      <c r="N41" s="149"/>
    </row>
    <row r="42" spans="1:14" x14ac:dyDescent="0.25">
      <c r="A42" s="76" t="s">
        <v>262</v>
      </c>
      <c r="B42" s="76" t="s">
        <v>144</v>
      </c>
      <c r="C42" s="91" t="s">
        <v>51</v>
      </c>
      <c r="D42" s="112" t="s">
        <v>145</v>
      </c>
      <c r="E42" s="99">
        <v>4</v>
      </c>
      <c r="F42" s="100" t="s">
        <v>219</v>
      </c>
      <c r="G42" s="144"/>
      <c r="H42" s="136"/>
      <c r="I42" s="139"/>
      <c r="J42" s="102"/>
      <c r="K42" s="144"/>
      <c r="L42" s="136"/>
      <c r="M42" s="103"/>
      <c r="N42" s="149"/>
    </row>
    <row r="43" spans="1:14" x14ac:dyDescent="0.25">
      <c r="A43" s="76" t="s">
        <v>263</v>
      </c>
      <c r="B43" s="76" t="s">
        <v>146</v>
      </c>
      <c r="C43" s="91" t="s">
        <v>53</v>
      </c>
      <c r="D43" s="98" t="s">
        <v>147</v>
      </c>
      <c r="E43" s="99" t="s">
        <v>89</v>
      </c>
      <c r="F43" s="100" t="s">
        <v>219</v>
      </c>
      <c r="G43" s="144"/>
      <c r="H43" s="136"/>
      <c r="I43" s="139"/>
      <c r="J43" s="102"/>
      <c r="K43" s="144"/>
      <c r="L43" s="136"/>
      <c r="M43" s="103"/>
      <c r="N43" s="149"/>
    </row>
    <row r="44" spans="1:14" x14ac:dyDescent="0.25">
      <c r="A44" s="76" t="s">
        <v>264</v>
      </c>
      <c r="B44" s="76" t="s">
        <v>148</v>
      </c>
      <c r="C44" s="91" t="s">
        <v>53</v>
      </c>
      <c r="D44" s="98" t="s">
        <v>149</v>
      </c>
      <c r="E44" s="99" t="s">
        <v>89</v>
      </c>
      <c r="F44" s="100" t="s">
        <v>219</v>
      </c>
      <c r="G44" s="144"/>
      <c r="H44" s="136"/>
      <c r="I44" s="139"/>
      <c r="J44" s="102"/>
      <c r="K44" s="144"/>
      <c r="L44" s="136"/>
      <c r="M44" s="103"/>
      <c r="N44" s="149"/>
    </row>
    <row r="45" spans="1:14" x14ac:dyDescent="0.25">
      <c r="A45" s="76" t="s">
        <v>265</v>
      </c>
      <c r="B45" s="76" t="s">
        <v>150</v>
      </c>
      <c r="C45" s="91" t="s">
        <v>53</v>
      </c>
      <c r="D45" s="98" t="s">
        <v>151</v>
      </c>
      <c r="E45" s="99" t="s">
        <v>89</v>
      </c>
      <c r="F45" s="100" t="s">
        <v>219</v>
      </c>
      <c r="G45" s="145"/>
      <c r="H45" s="146"/>
      <c r="I45" s="147"/>
      <c r="J45" s="102"/>
      <c r="K45" s="145"/>
      <c r="L45" s="146"/>
      <c r="M45" s="103"/>
      <c r="N45" s="149"/>
    </row>
    <row r="46" spans="1:14" x14ac:dyDescent="0.25">
      <c r="A46" s="73" t="s">
        <v>266</v>
      </c>
      <c r="B46" s="73" t="s">
        <v>152</v>
      </c>
      <c r="C46" s="94" t="s">
        <v>48</v>
      </c>
      <c r="D46" s="110" t="s">
        <v>153</v>
      </c>
      <c r="E46" s="95">
        <v>30</v>
      </c>
      <c r="F46" s="80"/>
      <c r="G46" s="80"/>
      <c r="H46" s="80"/>
      <c r="I46" s="80"/>
      <c r="J46" s="80"/>
      <c r="K46" s="80"/>
      <c r="L46" s="80"/>
      <c r="M46" s="80"/>
      <c r="N46" s="81"/>
    </row>
    <row r="47" spans="1:14" x14ac:dyDescent="0.25">
      <c r="A47" s="74" t="s">
        <v>267</v>
      </c>
      <c r="B47" s="74" t="s">
        <v>154</v>
      </c>
      <c r="C47" s="96" t="s">
        <v>32</v>
      </c>
      <c r="D47" s="111" t="s">
        <v>155</v>
      </c>
      <c r="E47" s="97" t="s">
        <v>89</v>
      </c>
      <c r="F47" s="97"/>
      <c r="G47" s="97"/>
      <c r="H47" s="97"/>
      <c r="I47" s="97"/>
      <c r="J47" s="97"/>
      <c r="K47" s="97"/>
      <c r="L47" s="97"/>
      <c r="M47" s="97"/>
      <c r="N47" s="75"/>
    </row>
    <row r="48" spans="1:14" x14ac:dyDescent="0.25">
      <c r="A48" s="76" t="s">
        <v>268</v>
      </c>
      <c r="B48" s="76" t="s">
        <v>156</v>
      </c>
      <c r="C48" s="91" t="s">
        <v>51</v>
      </c>
      <c r="D48" s="112" t="s">
        <v>157</v>
      </c>
      <c r="E48" s="99">
        <v>6</v>
      </c>
      <c r="F48" s="100" t="s">
        <v>202</v>
      </c>
      <c r="G48" s="101" t="s">
        <v>203</v>
      </c>
      <c r="H48" s="102" t="s">
        <v>201</v>
      </c>
      <c r="I48" s="62" t="s">
        <v>17</v>
      </c>
      <c r="J48" s="102"/>
      <c r="K48" s="101" t="s">
        <v>205</v>
      </c>
      <c r="L48" s="102"/>
      <c r="M48" s="103"/>
      <c r="N48" s="64"/>
    </row>
    <row r="49" spans="1:14" x14ac:dyDescent="0.25">
      <c r="A49" s="76" t="s">
        <v>269</v>
      </c>
      <c r="B49" s="76" t="s">
        <v>158</v>
      </c>
      <c r="C49" s="91" t="s">
        <v>53</v>
      </c>
      <c r="D49" s="98" t="s">
        <v>159</v>
      </c>
      <c r="E49" s="99" t="s">
        <v>89</v>
      </c>
      <c r="F49" s="100"/>
      <c r="G49" s="101"/>
      <c r="H49" s="102"/>
      <c r="I49" s="62"/>
      <c r="J49" s="102"/>
      <c r="K49" s="101"/>
      <c r="L49" s="102"/>
      <c r="M49" s="103"/>
      <c r="N49" s="64"/>
    </row>
    <row r="50" spans="1:14" x14ac:dyDescent="0.25">
      <c r="A50" s="76" t="s">
        <v>270</v>
      </c>
      <c r="B50" s="76" t="s">
        <v>160</v>
      </c>
      <c r="C50" s="91" t="s">
        <v>53</v>
      </c>
      <c r="D50" s="98" t="s">
        <v>161</v>
      </c>
      <c r="E50" s="99" t="s">
        <v>89</v>
      </c>
      <c r="F50" s="100"/>
      <c r="G50" s="101"/>
      <c r="H50" s="102"/>
      <c r="I50" s="62"/>
      <c r="J50" s="102"/>
      <c r="K50" s="101"/>
      <c r="L50" s="102"/>
      <c r="M50" s="103"/>
      <c r="N50" s="64"/>
    </row>
    <row r="51" spans="1:14" x14ac:dyDescent="0.25">
      <c r="A51" s="76" t="s">
        <v>271</v>
      </c>
      <c r="B51" s="76" t="s">
        <v>162</v>
      </c>
      <c r="C51" s="91" t="s">
        <v>51</v>
      </c>
      <c r="D51" s="112" t="s">
        <v>163</v>
      </c>
      <c r="E51" s="99">
        <v>3</v>
      </c>
      <c r="F51" s="100"/>
      <c r="G51" s="101"/>
      <c r="H51" s="102"/>
      <c r="I51" s="62"/>
      <c r="J51" s="102"/>
      <c r="K51" s="101"/>
      <c r="L51" s="102"/>
      <c r="M51" s="103"/>
      <c r="N51" s="64"/>
    </row>
    <row r="52" spans="1:14" x14ac:dyDescent="0.25">
      <c r="A52" s="76" t="s">
        <v>272</v>
      </c>
      <c r="B52" s="76" t="s">
        <v>164</v>
      </c>
      <c r="C52" s="91" t="s">
        <v>53</v>
      </c>
      <c r="D52" s="98" t="s">
        <v>165</v>
      </c>
      <c r="E52" s="99" t="s">
        <v>89</v>
      </c>
      <c r="F52" s="100" t="s">
        <v>210</v>
      </c>
      <c r="G52" s="101"/>
      <c r="H52" s="102" t="s">
        <v>207</v>
      </c>
      <c r="I52" s="62"/>
      <c r="J52" s="102"/>
      <c r="K52" s="101" t="s">
        <v>206</v>
      </c>
      <c r="L52" s="102"/>
      <c r="M52" s="103"/>
      <c r="N52" s="64"/>
    </row>
    <row r="53" spans="1:14" ht="30" x14ac:dyDescent="0.25">
      <c r="A53" s="76" t="s">
        <v>273</v>
      </c>
      <c r="B53" s="76" t="s">
        <v>166</v>
      </c>
      <c r="C53" s="91" t="s">
        <v>53</v>
      </c>
      <c r="D53" s="98" t="s">
        <v>167</v>
      </c>
      <c r="E53" s="99" t="s">
        <v>89</v>
      </c>
      <c r="F53" s="100" t="s">
        <v>214</v>
      </c>
      <c r="G53" s="101"/>
      <c r="H53" s="102" t="s">
        <v>201</v>
      </c>
      <c r="I53" s="62" t="s">
        <v>17</v>
      </c>
      <c r="J53" s="102"/>
      <c r="K53" s="101" t="s">
        <v>208</v>
      </c>
      <c r="L53" s="102"/>
      <c r="M53" s="103"/>
      <c r="N53" s="119" t="s">
        <v>215</v>
      </c>
    </row>
    <row r="54" spans="1:14" x14ac:dyDescent="0.25">
      <c r="A54" s="74" t="s">
        <v>274</v>
      </c>
      <c r="B54" s="74" t="s">
        <v>168</v>
      </c>
      <c r="C54" s="96" t="s">
        <v>32</v>
      </c>
      <c r="D54" s="111" t="s">
        <v>169</v>
      </c>
      <c r="E54" s="97" t="s">
        <v>89</v>
      </c>
      <c r="F54" s="97"/>
      <c r="G54" s="97"/>
      <c r="H54" s="97"/>
      <c r="I54" s="97"/>
      <c r="J54" s="97"/>
      <c r="K54" s="97"/>
      <c r="L54" s="97"/>
      <c r="M54" s="97"/>
      <c r="N54" s="75"/>
    </row>
    <row r="55" spans="1:14" ht="30" x14ac:dyDescent="0.25">
      <c r="A55" s="76" t="s">
        <v>275</v>
      </c>
      <c r="B55" s="76" t="s">
        <v>170</v>
      </c>
      <c r="C55" s="91" t="s">
        <v>59</v>
      </c>
      <c r="D55" s="112" t="s">
        <v>171</v>
      </c>
      <c r="E55" s="99">
        <v>21</v>
      </c>
      <c r="F55" s="100" t="s">
        <v>202</v>
      </c>
      <c r="G55" s="101" t="s">
        <v>203</v>
      </c>
      <c r="H55" s="102" t="s">
        <v>201</v>
      </c>
      <c r="I55" s="62" t="s">
        <v>17</v>
      </c>
      <c r="J55" s="102"/>
      <c r="K55" s="101" t="s">
        <v>209</v>
      </c>
      <c r="L55" s="102"/>
      <c r="M55" s="103"/>
      <c r="N55" s="64"/>
    </row>
    <row r="56" spans="1:14" x14ac:dyDescent="0.25">
      <c r="A56" s="76" t="s">
        <v>276</v>
      </c>
      <c r="B56" s="76" t="s">
        <v>172</v>
      </c>
      <c r="C56" s="91" t="s">
        <v>57</v>
      </c>
      <c r="D56" s="98" t="s">
        <v>173</v>
      </c>
      <c r="E56" s="99">
        <v>21</v>
      </c>
      <c r="F56" s="100"/>
      <c r="G56" s="101"/>
      <c r="H56" s="102"/>
      <c r="I56" s="62"/>
      <c r="J56" s="102"/>
      <c r="K56" s="101"/>
      <c r="L56" s="102"/>
      <c r="M56" s="103"/>
      <c r="N56" s="64"/>
    </row>
    <row r="57" spans="1:14" x14ac:dyDescent="0.25">
      <c r="A57" s="76" t="s">
        <v>277</v>
      </c>
      <c r="B57" s="76" t="s">
        <v>174</v>
      </c>
      <c r="C57" s="91" t="s">
        <v>53</v>
      </c>
      <c r="D57" s="104" t="s">
        <v>175</v>
      </c>
      <c r="E57" s="99" t="s">
        <v>89</v>
      </c>
      <c r="F57" s="100"/>
      <c r="G57" s="101"/>
      <c r="H57" s="102"/>
      <c r="I57" s="62"/>
      <c r="J57" s="102"/>
      <c r="K57" s="101"/>
      <c r="L57" s="102"/>
      <c r="M57" s="103"/>
      <c r="N57" s="64"/>
    </row>
    <row r="58" spans="1:14" x14ac:dyDescent="0.25">
      <c r="A58" s="76" t="s">
        <v>278</v>
      </c>
      <c r="B58" s="76" t="s">
        <v>176</v>
      </c>
      <c r="C58" s="91" t="s">
        <v>53</v>
      </c>
      <c r="D58" s="104" t="s">
        <v>177</v>
      </c>
      <c r="E58" s="99" t="s">
        <v>89</v>
      </c>
      <c r="F58" s="100"/>
      <c r="G58" s="101"/>
      <c r="H58" s="102"/>
      <c r="I58" s="62"/>
      <c r="J58" s="102"/>
      <c r="K58" s="101"/>
      <c r="L58" s="102"/>
      <c r="M58" s="103"/>
      <c r="N58" s="64"/>
    </row>
    <row r="59" spans="1:14" ht="60" customHeight="1" x14ac:dyDescent="0.25">
      <c r="A59" s="76" t="s">
        <v>279</v>
      </c>
      <c r="B59" s="76" t="s">
        <v>178</v>
      </c>
      <c r="C59" s="91" t="s">
        <v>51</v>
      </c>
      <c r="D59" s="98" t="s">
        <v>179</v>
      </c>
      <c r="E59" s="99">
        <v>21</v>
      </c>
      <c r="F59" s="100" t="s">
        <v>202</v>
      </c>
      <c r="G59" s="101" t="s">
        <v>211</v>
      </c>
      <c r="H59" s="102" t="s">
        <v>201</v>
      </c>
      <c r="I59" s="62" t="s">
        <v>17</v>
      </c>
      <c r="J59" s="102"/>
      <c r="K59" s="101" t="s">
        <v>212</v>
      </c>
      <c r="L59" s="102"/>
      <c r="M59" s="103"/>
      <c r="N59" s="141" t="s">
        <v>231</v>
      </c>
    </row>
    <row r="60" spans="1:14" x14ac:dyDescent="0.25">
      <c r="A60" s="76" t="s">
        <v>280</v>
      </c>
      <c r="B60" s="76" t="s">
        <v>180</v>
      </c>
      <c r="C60" s="91" t="s">
        <v>53</v>
      </c>
      <c r="D60" s="104" t="s">
        <v>181</v>
      </c>
      <c r="E60" s="99" t="s">
        <v>89</v>
      </c>
      <c r="F60" s="100"/>
      <c r="G60" s="101"/>
      <c r="H60" s="102"/>
      <c r="I60" s="62"/>
      <c r="J60" s="102"/>
      <c r="K60" s="101"/>
      <c r="L60" s="102"/>
      <c r="M60" s="103"/>
      <c r="N60" s="141"/>
    </row>
    <row r="61" spans="1:14" ht="15.75" thickBot="1" x14ac:dyDescent="0.3">
      <c r="A61" s="77" t="s">
        <v>281</v>
      </c>
      <c r="B61" s="77" t="s">
        <v>182</v>
      </c>
      <c r="C61" s="78" t="s">
        <v>53</v>
      </c>
      <c r="D61" s="90" t="s">
        <v>183</v>
      </c>
      <c r="E61" s="79" t="s">
        <v>89</v>
      </c>
      <c r="F61" s="55"/>
      <c r="G61" s="56"/>
      <c r="H61" s="57"/>
      <c r="I61" s="63"/>
      <c r="J61" s="57"/>
      <c r="K61" s="56"/>
      <c r="L61" s="57"/>
      <c r="M61" s="58"/>
      <c r="N61" s="142"/>
    </row>
  </sheetData>
  <mergeCells count="24">
    <mergeCell ref="H19:H25"/>
    <mergeCell ref="I19:I25"/>
    <mergeCell ref="K19:K25"/>
    <mergeCell ref="N19:N25"/>
    <mergeCell ref="D1:M2"/>
    <mergeCell ref="B3:E4"/>
    <mergeCell ref="B6:C6"/>
    <mergeCell ref="G6:H6"/>
    <mergeCell ref="B7:C7"/>
    <mergeCell ref="G7:H7"/>
    <mergeCell ref="B8:C8"/>
    <mergeCell ref="B10:C10"/>
    <mergeCell ref="B11:C11"/>
    <mergeCell ref="F18:G18"/>
    <mergeCell ref="L18:N18"/>
    <mergeCell ref="H27:H36"/>
    <mergeCell ref="I27:I36"/>
    <mergeCell ref="N59:N61"/>
    <mergeCell ref="G38:G45"/>
    <mergeCell ref="H38:H45"/>
    <mergeCell ref="I38:I45"/>
    <mergeCell ref="K38:K45"/>
    <mergeCell ref="L38:L45"/>
    <mergeCell ref="N38:N45"/>
  </mergeCells>
  <conditionalFormatting sqref="G19:G25 G27:G36 G38 G55:G61 G48:G52">
    <cfRule type="expression" dxfId="13" priority="6">
      <formula>ISBLANK($F19)</formula>
    </cfRule>
    <cfRule type="expression" dxfId="12" priority="7">
      <formula>$F19="Evaluation à l'ECUE"</formula>
    </cfRule>
    <cfRule type="expression" dxfId="11" priority="8">
      <formula>$F19="Evaluation de plusieurs UE ensemble"</formula>
    </cfRule>
  </conditionalFormatting>
  <conditionalFormatting sqref="H19 H27 H38 H55:H61 H48:H52">
    <cfRule type="expression" dxfId="10" priority="3">
      <formula>$F19="Evaluation à l'UE"</formula>
    </cfRule>
    <cfRule type="expression" dxfId="9" priority="4">
      <formula>$F19="Evaluation de plusieurs UE ensemble"</formula>
    </cfRule>
    <cfRule type="expression" dxfId="8" priority="5">
      <formula>ISBLANK($F19)</formula>
    </cfRule>
  </conditionalFormatting>
  <conditionalFormatting sqref="F48:F52 F55:F61 F19:F25 F38:F45 F27:F36">
    <cfRule type="expression" dxfId="7" priority="2">
      <formula>ISBLANK($F19)</formula>
    </cfRule>
  </conditionalFormatting>
  <conditionalFormatting sqref="F53">
    <cfRule type="expression" dxfId="6" priority="1">
      <formula>ISBLANK($F53)</formula>
    </cfRule>
  </conditionalFormatting>
  <conditionalFormatting sqref="G53">
    <cfRule type="expression" dxfId="5" priority="9">
      <formula>ISBLANK(#REF!)</formula>
    </cfRule>
    <cfRule type="expression" dxfId="4" priority="10">
      <formula>#REF!="Evaluation à l'ECUE"</formula>
    </cfRule>
    <cfRule type="expression" dxfId="3" priority="11">
      <formula>#REF!="Evaluation de plusieurs UE ensemble"</formula>
    </cfRule>
  </conditionalFormatting>
  <conditionalFormatting sqref="H53">
    <cfRule type="expression" dxfId="2" priority="12">
      <formula>#REF!="Evaluation à l'UE"</formula>
    </cfRule>
    <cfRule type="expression" dxfId="1" priority="13">
      <formula>#REF!="Evaluation de plusieurs UE ensemble"</formula>
    </cfRule>
    <cfRule type="expression" dxfId="0" priority="14">
      <formula>ISBLANK(#REF!)</formula>
    </cfRule>
  </conditionalFormatting>
  <dataValidations count="3">
    <dataValidation type="list" allowBlank="1" showInputMessage="1" showErrorMessage="1" sqref="F19:F25 F48:F52 F38:F45 F54:F61 F27:F36" xr:uid="{AA703B32-4D3E-4127-8F19-9BF83E08556D}">
      <formula1>"Evaluation au BCC, Evaluation à l'UE, Evaluation à l'ECUE,"</formula1>
    </dataValidation>
    <dataValidation type="list" allowBlank="1" showInputMessage="1" showErrorMessage="1" sqref="H19 H55:H61 H38 H48:H53 H27" xr:uid="{F9E093E5-5599-4E1D-A3B5-DF7C90F29DF9}">
      <formula1>"1 note, 2 notes, 3 notes, 3 notes minimum, Assiduité"</formula1>
    </dataValidation>
    <dataValidation type="list" allowBlank="1" showInputMessage="1" showErrorMessage="1" sqref="I19 I55:I61 I38 I48:I53 I27" xr:uid="{B4136559-01B8-48B6-B030-22EEEAB04F96}">
      <formula1>"CT, ECI, CCP"</formula1>
    </dataValidation>
  </dataValidations>
  <pageMargins left="0.70866141732283472" right="0.70866141732283472" top="0.74803149606299213" bottom="0.74803149606299213" header="0.31496062992125984" footer="0.31496062992125984"/>
  <pageSetup paperSize="8" scale="44" orientation="landscape" r:id="rId1"/>
  <colBreaks count="1" manualBreakCount="1">
    <brk id="14" max="6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DDE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lastPrinted>2024-06-17T11:53:25Z</cp:lastPrinted>
  <dcterms:created xsi:type="dcterms:W3CDTF">2015-06-05T18:19:34Z</dcterms:created>
  <dcterms:modified xsi:type="dcterms:W3CDTF">2024-11-22T08:40:26Z</dcterms:modified>
</cp:coreProperties>
</file>