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K:\aix-fdsp-scolarite\Commun\MODELISATION\M3C\M3C niveau 3 - M2 - 24-25\DDE\"/>
    </mc:Choice>
  </mc:AlternateContent>
  <xr:revisionPtr revIDLastSave="0" documentId="13_ncr:1_{B4E0A4B4-60B4-4EB7-AA67-5D21463DA11A}" xr6:coauthVersionLast="36" xr6:coauthVersionMax="47" xr10:uidLastSave="{00000000-0000-0000-0000-000000000000}"/>
  <bookViews>
    <workbookView xWindow="6405" yWindow="1530" windowWidth="21600" windowHeight="11385" activeTab="1" xr2:uid="{00000000-000D-0000-FFFF-FFFF00000000}"/>
  </bookViews>
  <sheets>
    <sheet name="Guide MASTER" sheetId="1" r:id="rId1"/>
    <sheet name="M3C DDE 24-25" sheetId="3" r:id="rId2"/>
  </sheets>
  <calcPr calcId="0"/>
</workbook>
</file>

<file path=xl/sharedStrings.xml><?xml version="1.0" encoding="utf-8"?>
<sst xmlns="http://schemas.openxmlformats.org/spreadsheetml/2006/main" count="326" uniqueCount="232">
  <si>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</si>
  <si>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</si>
  <si>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</si>
  <si>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</si>
  <si>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</si>
  <si>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</si>
  <si>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</si>
  <si>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</si>
  <si>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</si>
  <si>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</si>
  <si>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</si>
  <si>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</si>
  <si>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</si>
  <si>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</si>
  <si>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</si>
  <si>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</si>
  <si>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</si>
  <si>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</si>
  <si>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</si>
  <si>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</si>
  <si>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</si>
  <si>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</si>
  <si>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</si>
  <si>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</si>
  <si>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</si>
  <si>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</si>
  <si>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</si>
  <si>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</si>
  <si>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</si>
  <si>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</si>
  <si>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</si>
  <si>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</si>
  <si>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</si>
  <si>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</si>
  <si>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</si>
  <si>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</si>
  <si>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</si>
  <si>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</si>
  <si>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</si>
  <si>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</si>
  <si>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</si>
  <si>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</si>
  <si>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</si>
  <si>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</si>
  <si>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</si>
  <si>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</si>
  <si>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</si>
  <si>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</si>
  <si>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</si>
  <si>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</si>
  <si>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</si>
  <si>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</si>
  <si>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</si>
  <si>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</si>
  <si>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</si>
  <si>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</si>
  <si>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</si>
  <si>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</si>
  <si>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</si>
  <si>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</si>
  <si>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</si>
  <si>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</si>
  <si>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</si>
  <si>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</si>
  <si>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</si>
  <si>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</si>
  <si>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</si>
  <si>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</si>
  <si>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</si>
  <si>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</si>
  <si>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</si>
  <si>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</si>
  <si>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</si>
  <si>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</si>
  <si>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</si>
  <si>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</si>
  <si>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</si>
  <si>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Gouvernance environnementale et sociétale de l'entreprise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</si>
  <si>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</si>
  <si>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</si>
  <si>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</si>
  <si>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</si>
  <si>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</si>
  <si>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</si>
  <si>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</si>
  <si>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</si>
  <si>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</si>
  <si>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DDE5AB</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</si>
  <si>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</si>
  <si>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</si>
  <si>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</si>
  <si>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</si>
  <si>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</si>
  <si>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</si>
  <si>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</si>
  <si>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</si>
  <si>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</si>
  <si>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</si>
  <si>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</si>
  <si>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</si>
  <si>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</si>
  <si>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</si>
  <si>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</si>
  <si>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</si>
  <si>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</si>
  <si>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</si>
  <si>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</si>
  <si>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</si>
  <si>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</si>
  <si>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</si>
  <si>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PRDDE5AB</t>
  </si>
  <si>
    <t>Parcours type : Gouvernance environnementale et sociétale de l’entreprise</t>
  </si>
  <si>
    <t>DAFCSAH</t>
  </si>
  <si>
    <t>Semestre 3 M2 Droit des Affaires : Gouvernance environnementale et sociétale de l'entreprise</t>
  </si>
  <si>
    <t>DAFHCK01</t>
  </si>
  <si>
    <t>Appréhender les grands enjeux du droit de l’environnement</t>
  </si>
  <si>
    <t>-</t>
  </si>
  <si>
    <t>DAFHCU01</t>
  </si>
  <si>
    <t>Droit approfondi de l’environnement</t>
  </si>
  <si>
    <t>DAFHCU02</t>
  </si>
  <si>
    <t>Droit de la santé environnementale</t>
  </si>
  <si>
    <t>DAFHCU03</t>
  </si>
  <si>
    <t>Droit des affaires et environnement</t>
  </si>
  <si>
    <t>DAFHCK02</t>
  </si>
  <si>
    <t>Prévenir et agir en matière de protection de l’environnement</t>
  </si>
  <si>
    <t>DAFHCU04</t>
  </si>
  <si>
    <t>Régulation des activités industrielles et environnement</t>
  </si>
  <si>
    <t>DAFHCU05</t>
  </si>
  <si>
    <t>Protection des milieux aquatiques et terrestres</t>
  </si>
  <si>
    <t>DAFHCU06</t>
  </si>
  <si>
    <t>Outils de developpement de la transition écologique</t>
  </si>
  <si>
    <t>DAFHCK03</t>
  </si>
  <si>
    <t>Prévenir et maitriser les risques sociaux, sanitaires et sécuritaires</t>
  </si>
  <si>
    <t>DAFHCU07</t>
  </si>
  <si>
    <t>Protection des salariés</t>
  </si>
  <si>
    <t>DAFHCU08</t>
  </si>
  <si>
    <t>Sécurité sanitaire et protection des consommateurs</t>
  </si>
  <si>
    <t>DAFHCU09</t>
  </si>
  <si>
    <t>Droit de la sécurité au travail</t>
  </si>
  <si>
    <t>DAFHCK04</t>
  </si>
  <si>
    <t>Prévenir et résoudre les conflits</t>
  </si>
  <si>
    <t>DAFHCU10</t>
  </si>
  <si>
    <t>Contentieux administratif et atteintes à l’environnement</t>
  </si>
  <si>
    <t>DAFHCU11</t>
  </si>
  <si>
    <t>Contentieux civil et atteintes à l’environnement</t>
  </si>
  <si>
    <t>DAFHCU12</t>
  </si>
  <si>
    <t>Contentieux pénal et atteintes à l’environnement</t>
  </si>
  <si>
    <t>DAFHCU13</t>
  </si>
  <si>
    <t>Processus amiables de résolution des conflits</t>
  </si>
  <si>
    <t>DAFDSAH</t>
  </si>
  <si>
    <t>Semestre 4 M2 Droit des Affaires : Gouvernance environnementale et sociétale de l'entreprise</t>
  </si>
  <si>
    <t>DAFHDK01</t>
  </si>
  <si>
    <t>Maitriser les principes fondamentaux de la RSE</t>
  </si>
  <si>
    <t>DAFHDU01</t>
  </si>
  <si>
    <t>Analyser les enjeux juridiques de la RSE</t>
  </si>
  <si>
    <t>DAFHDU02</t>
  </si>
  <si>
    <t>Mobiliser les outils juridiques de la RSE</t>
  </si>
  <si>
    <t>DAFHDK02</t>
  </si>
  <si>
    <t>Conseiller sur l’élaboration d’une stratégie RSE</t>
  </si>
  <si>
    <t>DAFHDU03</t>
  </si>
  <si>
    <t>Elaborer, mettre en oeuvre une stratégie RSE et répondre aux exigences légales</t>
  </si>
  <si>
    <t>DAFHD03A</t>
  </si>
  <si>
    <t>Stratégie RSE en entreprise</t>
  </si>
  <si>
    <t>DAFHD03B</t>
  </si>
  <si>
    <t>Obligations légales en RSE</t>
  </si>
  <si>
    <t>DAFHDK03</t>
  </si>
  <si>
    <t>Pratique professionnelle</t>
  </si>
  <si>
    <t>DAFHDU04</t>
  </si>
  <si>
    <t>Alternance</t>
  </si>
  <si>
    <t>DAFHD04A</t>
  </si>
  <si>
    <t>Immersion professionnelle</t>
  </si>
  <si>
    <t>DAFHD04B</t>
  </si>
  <si>
    <t>Module d'orientation professionnelle et suivi étudiant</t>
  </si>
  <si>
    <t>DAFHD04C</t>
  </si>
  <si>
    <t>Initiation à la recherche - Mémoire</t>
  </si>
  <si>
    <t>DAFHD04D</t>
  </si>
  <si>
    <t>Stage - Apprentissage</t>
  </si>
  <si>
    <t>Evaluation au BCC</t>
  </si>
  <si>
    <t>Oral</t>
  </si>
  <si>
    <t xml:space="preserve"> </t>
  </si>
  <si>
    <t>Ecrit</t>
  </si>
  <si>
    <t>Ecrit de 2h</t>
  </si>
  <si>
    <t>Ecrit et/ou Oral et/ou Exposé et/ou Rapport et/ou Dossier</t>
  </si>
  <si>
    <t>Ecrit et/ou Oral</t>
  </si>
  <si>
    <t>Evaluation couplée avec le BCC : Conseiller sur l’élaboration d’une stratégie RSE</t>
  </si>
  <si>
    <t>Ecrit de 3h</t>
  </si>
  <si>
    <t>Evaluation couplée avec le BCC : Maitriser les principes fondamentaux de la RSE</t>
  </si>
  <si>
    <t>Mémoire et soutenance</t>
  </si>
  <si>
    <t>LAMI, Arnaud</t>
  </si>
  <si>
    <t>HOLZMANN, Nicolas</t>
  </si>
  <si>
    <t>Marseille Canebière</t>
  </si>
  <si>
    <t>Double rattachement avec la mention Droit de l'environnement</t>
  </si>
  <si>
    <t>3 notes minimum</t>
  </si>
  <si>
    <t>2 notes  dans le cadre du CC + 1 note en CT</t>
  </si>
  <si>
    <t>2 notes  dans le carde du CC + 1 note en CT</t>
  </si>
  <si>
    <t>1 note</t>
  </si>
  <si>
    <t>Codes PACOME</t>
  </si>
  <si>
    <t>DAF5AHW</t>
  </si>
  <si>
    <t>DAFCSAH1</t>
  </si>
  <si>
    <t>DAFCK25</t>
  </si>
  <si>
    <t>DAFCUQ4</t>
  </si>
  <si>
    <t>DAFCUQ5</t>
  </si>
  <si>
    <t>DAFCUQ6</t>
  </si>
  <si>
    <t>DAFCK26</t>
  </si>
  <si>
    <t>DAFCUQ7</t>
  </si>
  <si>
    <t>DAFCUQ8</t>
  </si>
  <si>
    <t>DAFCUQ9</t>
  </si>
  <si>
    <t>DAFCK27</t>
  </si>
  <si>
    <t>DAFCUR1</t>
  </si>
  <si>
    <t>DAFCUR2</t>
  </si>
  <si>
    <t>DAFCUR3</t>
  </si>
  <si>
    <t>DAFCK28</t>
  </si>
  <si>
    <t>DAFCUR4</t>
  </si>
  <si>
    <t>DAFCUR5</t>
  </si>
  <si>
    <t>DAFCUR6</t>
  </si>
  <si>
    <t>DAFCUR7</t>
  </si>
  <si>
    <t>DAFDSAH1</t>
  </si>
  <si>
    <t>DAFDK19</t>
  </si>
  <si>
    <t>DAFDUG4</t>
  </si>
  <si>
    <t>DAFDUG5</t>
  </si>
  <si>
    <t>DAFDK20</t>
  </si>
  <si>
    <t>DAFDUG6</t>
  </si>
  <si>
    <t>DAFDG6A</t>
  </si>
  <si>
    <t>DAFDG6B</t>
  </si>
  <si>
    <t>DAFDK21</t>
  </si>
  <si>
    <t>DAFDUG7</t>
  </si>
  <si>
    <t>DAFDG7A</t>
  </si>
  <si>
    <t>DAFDG7B</t>
  </si>
  <si>
    <t>DAFDG7C</t>
  </si>
  <si>
    <t>DAFDG7D</t>
  </si>
  <si>
    <t>Approuvé en CFVU du 19 septembre 2024</t>
  </si>
  <si>
    <t>Master 2 Droit de l'environnement : Gouvernance environnementale et sociétale de l'entreprise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</si>
</sst>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3"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11"/>
      <color rgb="FFFF0000"/>
      <name val="Calibri"/>
      <family val="2"/>
      <scheme val="minor"/>
    </font>
    <font>
      <b/>
      <sz val="11"/>
      <color theme="1"/>
      <name val="Calibri"/>
      <family val="2"/>
      <scheme val="minor"/>
    </font>
    <font>
      <sz val="11"/>
      <name val="Calibri"/>
      <family val="2"/>
      <scheme val="minor"/>
    </font>
    <font>
      <b/>
      <sz val="18"/>
      <color rgb="FF00B0F0"/>
      <name val="Calibri"/>
      <family val="2"/>
      <scheme val="minor"/>
    </font>
    <font>
      <sz val="11"/>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0" tint="-0.249977111117893"/>
        <bgColor theme="5" tint="0.79998168889431442"/>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hair">
        <color indexed="64"/>
      </left>
      <right style="hair">
        <color indexed="64"/>
      </right>
      <top style="medium">
        <color auto="1"/>
      </top>
      <bottom style="hair">
        <color indexed="64"/>
      </bottom>
      <diagonal/>
    </border>
    <border>
      <left/>
      <right style="medium">
        <color auto="1"/>
      </right>
      <top/>
      <bottom/>
      <diagonal/>
    </border>
    <border>
      <left style="hair">
        <color indexed="64"/>
      </left>
      <right style="medium">
        <color auto="1"/>
      </right>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medium">
        <color auto="1"/>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s>
  <cellStyleXfs count="1">
    <xf numFmtId="0" fontId="0" fillId="0" borderId="0"/>
  </cellStyleXfs>
  <cellXfs count="203">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4" fillId="10" borderId="40" xfId="0" applyFont="1" applyFill="1" applyBorder="1" applyAlignment="1">
      <alignment horizontal="center" vertical="center" wrapText="1"/>
    </xf>
    <xf numFmtId="0" fontId="4" fillId="10" borderId="40" xfId="0" applyFont="1" applyFill="1" applyBorder="1" applyAlignment="1">
      <alignment horizontal="center" vertical="center"/>
    </xf>
    <xf numFmtId="0" fontId="13" fillId="10" borderId="41" xfId="0" applyFont="1" applyFill="1" applyBorder="1" applyAlignment="1">
      <alignment horizontal="center" vertical="center"/>
    </xf>
    <xf numFmtId="0" fontId="4" fillId="10" borderId="41" xfId="0" applyFont="1" applyFill="1" applyBorder="1" applyAlignment="1">
      <alignment vertical="center" wrapText="1"/>
    </xf>
    <xf numFmtId="0" fontId="4" fillId="10" borderId="41"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10" borderId="42" xfId="0" applyFont="1" applyFill="1" applyBorder="1" applyAlignment="1">
      <alignment vertical="center" wrapText="1"/>
    </xf>
    <xf numFmtId="0" fontId="0" fillId="11" borderId="43" xfId="0" applyFill="1" applyBorder="1" applyAlignment="1">
      <alignment horizontal="left" indent="2"/>
    </xf>
    <xf numFmtId="0" fontId="0" fillId="11" borderId="43"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8" xfId="0" applyFill="1" applyBorder="1" applyAlignment="1">
      <alignment horizontal="left" indent="4"/>
    </xf>
    <xf numFmtId="0" fontId="0" fillId="12" borderId="8" xfId="0" applyFill="1" applyBorder="1" applyAlignment="1">
      <alignment horizontal="center"/>
    </xf>
    <xf numFmtId="0" fontId="0" fillId="12" borderId="0" xfId="0" applyFill="1" applyAlignment="1">
      <alignment horizontal="center"/>
    </xf>
    <xf numFmtId="0" fontId="0" fillId="12" borderId="44"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31" xfId="0" applyFill="1" applyBorder="1" applyAlignment="1">
      <alignment horizontal="center"/>
    </xf>
    <xf numFmtId="0" fontId="0" fillId="13" borderId="45" xfId="0" applyFill="1" applyBorder="1" applyAlignment="1">
      <alignment horizontal="center"/>
    </xf>
    <xf numFmtId="0" fontId="0" fillId="14" borderId="46" xfId="0" applyFill="1" applyBorder="1" applyAlignment="1">
      <alignment horizontal="center"/>
    </xf>
    <xf numFmtId="0" fontId="11" fillId="7" borderId="33" xfId="0" applyFont="1" applyFill="1" applyBorder="1" applyAlignment="1" applyProtection="1">
      <alignment horizontal="center" vertical="center"/>
      <protection locked="0"/>
    </xf>
    <xf numFmtId="0" fontId="0" fillId="14" borderId="47" xfId="0" applyFill="1" applyBorder="1" applyAlignment="1">
      <alignment horizontal="left" indent="8"/>
    </xf>
    <xf numFmtId="0" fontId="0" fillId="14" borderId="47" xfId="0" applyFill="1" applyBorder="1" applyAlignment="1">
      <alignment horizontal="center"/>
    </xf>
    <xf numFmtId="0" fontId="17" fillId="14" borderId="46" xfId="0" applyFont="1" applyFill="1" applyBorder="1" applyAlignment="1">
      <alignment horizontal="center"/>
    </xf>
    <xf numFmtId="0" fontId="0" fillId="0" borderId="47" xfId="0" applyBorder="1" applyAlignment="1">
      <alignment horizontal="left" indent="10"/>
    </xf>
    <xf numFmtId="0" fontId="0" fillId="0" borderId="47" xfId="0" applyBorder="1" applyAlignment="1">
      <alignment horizontal="center"/>
    </xf>
    <xf numFmtId="0" fontId="19" fillId="6" borderId="47" xfId="0" quotePrefix="1" applyFont="1" applyFill="1" applyBorder="1" applyAlignment="1" applyProtection="1">
      <alignment horizontal="center" vertical="center"/>
      <protection locked="0"/>
    </xf>
    <xf numFmtId="0" fontId="19" fillId="15" borderId="47" xfId="0" applyFont="1" applyFill="1" applyBorder="1" applyAlignment="1" applyProtection="1">
      <alignment horizontal="center" vertical="center" wrapText="1"/>
      <protection locked="0"/>
    </xf>
    <xf numFmtId="0" fontId="19" fillId="15" borderId="47" xfId="0" applyFont="1" applyFill="1" applyBorder="1" applyAlignment="1" applyProtection="1">
      <alignment horizontal="center" vertical="center"/>
      <protection locked="0"/>
    </xf>
    <xf numFmtId="0" fontId="19" fillId="6" borderId="47" xfId="0" applyFont="1" applyFill="1" applyBorder="1" applyAlignment="1" applyProtection="1">
      <alignment horizontal="center" vertical="center"/>
      <protection locked="0"/>
    </xf>
    <xf numFmtId="0" fontId="19" fillId="6" borderId="47" xfId="0" applyFont="1" applyFill="1" applyBorder="1" applyAlignment="1" applyProtection="1">
      <alignment vertical="center"/>
      <protection locked="0"/>
    </xf>
    <xf numFmtId="0" fontId="17" fillId="6" borderId="48" xfId="0" applyFont="1" applyFill="1" applyBorder="1" applyAlignment="1" applyProtection="1">
      <alignment horizontal="center" vertical="center"/>
      <protection locked="0"/>
    </xf>
    <xf numFmtId="0" fontId="19" fillId="6" borderId="48" xfId="0" applyFont="1" applyFill="1" applyBorder="1" applyAlignment="1" applyProtection="1">
      <alignment horizontal="center" vertical="center"/>
      <protection locked="0"/>
    </xf>
    <xf numFmtId="0" fontId="2" fillId="14" borderId="47" xfId="0" applyFont="1" applyFill="1" applyBorder="1" applyAlignment="1">
      <alignment horizontal="center"/>
    </xf>
    <xf numFmtId="0" fontId="0" fillId="0" borderId="47" xfId="0" applyBorder="1" applyAlignment="1">
      <alignment horizontal="center" vertical="center"/>
    </xf>
    <xf numFmtId="0" fontId="0" fillId="13" borderId="47" xfId="0" applyFill="1" applyBorder="1" applyAlignment="1">
      <alignment horizontal="left" indent="6"/>
    </xf>
    <xf numFmtId="0" fontId="0" fillId="13" borderId="47" xfId="0" applyFill="1" applyBorder="1" applyAlignment="1">
      <alignment horizontal="center"/>
    </xf>
    <xf numFmtId="0" fontId="0" fillId="13" borderId="46" xfId="0" applyFill="1" applyBorder="1" applyAlignment="1">
      <alignment horizontal="center"/>
    </xf>
    <xf numFmtId="0" fontId="2" fillId="14" borderId="47" xfId="0" applyFont="1" applyFill="1" applyBorder="1" applyAlignment="1">
      <alignment horizontal="left" indent="8"/>
    </xf>
    <xf numFmtId="0" fontId="2" fillId="14" borderId="46" xfId="0" applyFont="1" applyFill="1" applyBorder="1" applyAlignment="1">
      <alignment horizontal="center"/>
    </xf>
    <xf numFmtId="0" fontId="0" fillId="0" borderId="47" xfId="0" applyBorder="1" applyAlignment="1">
      <alignment horizontal="left" indent="12"/>
    </xf>
    <xf numFmtId="0" fontId="0" fillId="0" borderId="49" xfId="0" applyBorder="1" applyAlignment="1">
      <alignment horizontal="left" indent="12"/>
    </xf>
    <xf numFmtId="0" fontId="0" fillId="0" borderId="49" xfId="0" applyBorder="1" applyAlignment="1">
      <alignment horizontal="center"/>
    </xf>
    <xf numFmtId="0" fontId="19" fillId="6" borderId="49" xfId="0" quotePrefix="1" applyFont="1" applyFill="1" applyBorder="1" applyAlignment="1" applyProtection="1">
      <alignment horizontal="center" vertical="center"/>
      <protection locked="0"/>
    </xf>
    <xf numFmtId="0" fontId="19" fillId="15" borderId="49" xfId="0" applyFont="1" applyFill="1" applyBorder="1" applyAlignment="1" applyProtection="1">
      <alignment horizontal="center" vertical="center" wrapText="1"/>
      <protection locked="0"/>
    </xf>
    <xf numFmtId="0" fontId="19" fillId="15" borderId="49" xfId="0" applyFont="1" applyFill="1" applyBorder="1" applyAlignment="1" applyProtection="1">
      <alignment horizontal="center" vertical="center"/>
      <protection locked="0"/>
    </xf>
    <xf numFmtId="0" fontId="19" fillId="6" borderId="49" xfId="0" applyFont="1" applyFill="1" applyBorder="1" applyAlignment="1" applyProtection="1">
      <alignment horizontal="center" vertical="center"/>
      <protection locked="0"/>
    </xf>
    <xf numFmtId="0" fontId="19" fillId="6" borderId="49" xfId="0" applyFont="1" applyFill="1" applyBorder="1" applyAlignment="1" applyProtection="1">
      <alignment vertical="center"/>
      <protection locked="0"/>
    </xf>
    <xf numFmtId="0" fontId="19" fillId="6" borderId="50" xfId="0" applyFont="1" applyFill="1" applyBorder="1" applyAlignment="1" applyProtection="1">
      <alignment horizontal="center" vertical="center"/>
      <protection locked="0"/>
    </xf>
    <xf numFmtId="0" fontId="18" fillId="0" borderId="17"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0" fillId="0" borderId="47" xfId="0" applyBorder="1" applyAlignment="1">
      <alignment horizontal="left" vertical="center" indent="10"/>
    </xf>
    <xf numFmtId="0" fontId="20" fillId="0" borderId="0" xfId="0" applyFont="1" applyAlignment="1">
      <alignment vertical="center"/>
    </xf>
    <xf numFmtId="0" fontId="18" fillId="0" borderId="27" xfId="0" applyFont="1" applyBorder="1" applyAlignment="1" applyProtection="1">
      <alignment horizontal="left" vertical="center"/>
      <protection locked="0"/>
    </xf>
    <xf numFmtId="0" fontId="5" fillId="0" borderId="0" xfId="0" applyFont="1" applyBorder="1" applyAlignment="1">
      <alignment vertical="center"/>
    </xf>
    <xf numFmtId="0" fontId="0" fillId="11" borderId="59" xfId="0" applyFill="1" applyBorder="1"/>
    <xf numFmtId="0" fontId="0" fillId="12" borderId="7" xfId="0" applyFill="1" applyBorder="1"/>
    <xf numFmtId="0" fontId="0" fillId="13" borderId="7" xfId="0" applyFill="1" applyBorder="1"/>
    <xf numFmtId="0" fontId="0" fillId="14" borderId="7" xfId="0" applyFill="1" applyBorder="1"/>
    <xf numFmtId="0" fontId="0" fillId="0" borderId="7" xfId="0" applyBorder="1"/>
    <xf numFmtId="0" fontId="0" fillId="0" borderId="7" xfId="0" applyBorder="1" applyAlignment="1">
      <alignment vertical="center"/>
    </xf>
    <xf numFmtId="0" fontId="0" fillId="0" borderId="60" xfId="0" applyBorder="1"/>
    <xf numFmtId="0" fontId="0" fillId="11" borderId="61" xfId="0" applyFill="1" applyBorder="1"/>
    <xf numFmtId="0" fontId="0" fillId="12" borderId="62" xfId="0" applyFill="1" applyBorder="1"/>
    <xf numFmtId="0" fontId="0" fillId="13" borderId="62" xfId="0" applyFill="1" applyBorder="1"/>
    <xf numFmtId="0" fontId="0" fillId="14" borderId="62" xfId="0" applyFill="1" applyBorder="1"/>
    <xf numFmtId="0" fontId="0" fillId="0" borderId="62" xfId="0" applyBorder="1"/>
    <xf numFmtId="0" fontId="0" fillId="0" borderId="62" xfId="0" applyBorder="1" applyAlignment="1">
      <alignment vertical="center"/>
    </xf>
    <xf numFmtId="0" fontId="0" fillId="0" borderId="63" xfId="0" applyBorder="1"/>
    <xf numFmtId="0" fontId="0" fillId="11" borderId="29" xfId="0" applyFill="1" applyBorder="1"/>
    <xf numFmtId="0" fontId="0" fillId="0" borderId="13" xfId="0" applyBorder="1" applyAlignment="1">
      <alignment horizontal="center" vertical="center" wrapText="1"/>
    </xf>
    <xf numFmtId="0" fontId="0" fillId="16" borderId="7" xfId="0" applyFill="1" applyBorder="1"/>
    <xf numFmtId="0" fontId="21" fillId="12" borderId="0" xfId="0" applyFont="1" applyFill="1" applyBorder="1" applyAlignment="1">
      <alignment horizontal="center"/>
    </xf>
    <xf numFmtId="0" fontId="0" fillId="13" borderId="0" xfId="0" applyFill="1" applyBorder="1" applyAlignment="1">
      <alignment horizontal="center" vertical="center" wrapText="1"/>
    </xf>
    <xf numFmtId="0" fontId="0" fillId="0" borderId="0" xfId="0" applyFill="1" applyBorder="1" applyAlignment="1">
      <alignment horizontal="center" vertical="center" wrapText="1"/>
    </xf>
    <xf numFmtId="0" fontId="0" fillId="16" borderId="0" xfId="0" applyFill="1" applyBorder="1" applyAlignment="1">
      <alignment horizontal="center" vertical="center" wrapText="1"/>
    </xf>
    <xf numFmtId="0" fontId="22" fillId="0" borderId="0" xfId="0" applyFont="1" applyAlignment="1">
      <alignment vertical="center"/>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19" fillId="6" borderId="54"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8" xfId="0" applyFont="1" applyFill="1" applyBorder="1" applyAlignment="1" applyProtection="1">
      <alignment horizontal="center" vertical="center"/>
      <protection locked="0"/>
    </xf>
    <xf numFmtId="0" fontId="19" fillId="6" borderId="51" xfId="0" applyFont="1" applyFill="1" applyBorder="1" applyAlignment="1" applyProtection="1">
      <alignment horizontal="center" vertical="center" wrapText="1"/>
      <protection locked="0"/>
    </xf>
    <xf numFmtId="0" fontId="19" fillId="6" borderId="52" xfId="0" applyFont="1" applyFill="1" applyBorder="1" applyAlignment="1" applyProtection="1">
      <alignment horizontal="center" vertical="center" wrapText="1"/>
      <protection locked="0"/>
    </xf>
    <xf numFmtId="0" fontId="19" fillId="6" borderId="53" xfId="0" applyFont="1" applyFill="1" applyBorder="1" applyAlignment="1" applyProtection="1">
      <alignment horizontal="center" vertical="center" wrapText="1"/>
      <protection locked="0"/>
    </xf>
    <xf numFmtId="0" fontId="19" fillId="6" borderId="31" xfId="0" applyFont="1" applyFill="1" applyBorder="1" applyAlignment="1" applyProtection="1">
      <alignment horizontal="center" vertical="center" wrapText="1"/>
      <protection locked="0"/>
    </xf>
    <xf numFmtId="0" fontId="19" fillId="6" borderId="51" xfId="0" applyFont="1" applyFill="1" applyBorder="1" applyAlignment="1" applyProtection="1">
      <alignment horizontal="center" vertical="center"/>
      <protection locked="0"/>
    </xf>
    <xf numFmtId="0" fontId="19" fillId="6" borderId="52"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5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56"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left" vertical="center"/>
    </xf>
    <xf numFmtId="0" fontId="3" fillId="0" borderId="57"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58"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58"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19" fillId="15" borderId="51" xfId="0" applyFont="1" applyFill="1" applyBorder="1" applyAlignment="1" applyProtection="1">
      <alignment horizontal="center" vertical="center"/>
      <protection locked="0"/>
    </xf>
    <xf numFmtId="0" fontId="19" fillId="15" borderId="52" xfId="0" applyFont="1" applyFill="1" applyBorder="1" applyAlignment="1" applyProtection="1">
      <alignment horizontal="center" vertical="center"/>
      <protection locked="0"/>
    </xf>
    <xf numFmtId="0" fontId="19" fillId="15" borderId="31" xfId="0" applyFont="1" applyFill="1" applyBorder="1" applyAlignment="1" applyProtection="1">
      <alignment horizontal="center" vertical="center"/>
      <protection locked="0"/>
    </xf>
    <xf numFmtId="0" fontId="19" fillId="15" borderId="53" xfId="0" applyFont="1" applyFill="1" applyBorder="1" applyAlignment="1" applyProtection="1">
      <alignment horizontal="center" vertical="center"/>
      <protection locked="0"/>
    </xf>
  </cellXfs>
  <cellStyles count="1">
    <cellStyle name="Normal" xfId="0" builtinId="0"/>
  </cellStyles>
  <dxfs count="19">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56000" cy="959551"/>
    <xdr:pic>
      <xdr:nvPicPr>
        <xdr:cNvPr id="2" name="Image 1">
          <a:extLst>
            <a:ext uri="{FF2B5EF4-FFF2-40B4-BE49-F238E27FC236}">
              <a16:creationId xmlns:a16="http://schemas.microsoft.com/office/drawing/2014/main" id="{BAD821A1-F3B4-4D49-9A81-74F663F22B75}"/>
            </a:ext>
          </a:extLst>
        </xdr:cNvPr>
        <xdr:cNvPicPr>
          <a:picLocks noChangeAspect="1"/>
        </xdr:cNvPicPr>
      </xdr:nvPicPr>
      <xdr:blipFill>
        <a:blip xmlns:r="http://schemas.openxmlformats.org/officeDocument/2006/relationships" r:embed="rId1"/>
        <a:stretch/>
      </xdr:blipFill>
      <xdr:spPr bwMode="auto">
        <a:xfrm>
          <a:off x="0" y="0"/>
          <a:ext cx="355600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D32" sqref="D3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42" t="s">
        <v>18</v>
      </c>
      <c r="C25" s="17" t="s">
        <v>19</v>
      </c>
      <c r="D25" s="8"/>
      <c r="E25" s="8"/>
      <c r="F25" s="8"/>
      <c r="G25" s="8"/>
      <c r="H25" s="8"/>
      <c r="I25" s="8"/>
      <c r="J25" s="18" t="s">
        <v>20</v>
      </c>
      <c r="K25" s="13"/>
      <c r="L25" s="13"/>
      <c r="M25" s="8"/>
      <c r="N25" s="8"/>
      <c r="O25" s="8"/>
      <c r="P25" s="2"/>
      <c r="Q25" s="2"/>
    </row>
    <row r="26" spans="1:17" ht="15" customHeight="1" x14ac:dyDescent="0.25">
      <c r="A26" s="2"/>
      <c r="B26" s="143"/>
      <c r="C26" s="145" t="s">
        <v>21</v>
      </c>
      <c r="D26" s="146"/>
      <c r="E26" s="146"/>
      <c r="F26" s="146"/>
      <c r="G26" s="146"/>
      <c r="H26" s="146"/>
      <c r="I26" s="146"/>
      <c r="J26" s="146"/>
      <c r="K26" s="146"/>
      <c r="L26" s="146"/>
      <c r="M26" s="146"/>
      <c r="N26" s="146"/>
      <c r="O26" s="146"/>
      <c r="P26" s="146"/>
      <c r="Q26" s="146"/>
    </row>
    <row r="27" spans="1:17" ht="15" customHeight="1" x14ac:dyDescent="0.25">
      <c r="A27" s="2"/>
      <c r="B27" s="144"/>
      <c r="C27" s="145" t="s">
        <v>22</v>
      </c>
      <c r="D27" s="146"/>
      <c r="E27" s="146"/>
      <c r="F27" s="146"/>
      <c r="G27" s="146"/>
      <c r="H27" s="146"/>
      <c r="I27" s="146"/>
      <c r="J27" s="146"/>
      <c r="K27" s="146"/>
      <c r="L27" s="146"/>
      <c r="M27" s="146"/>
      <c r="N27" s="146"/>
      <c r="O27" s="146"/>
      <c r="P27" s="146"/>
      <c r="Q27" s="146"/>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7" t="s">
        <v>24</v>
      </c>
      <c r="D30" s="148"/>
      <c r="E30" s="148"/>
      <c r="F30" s="148"/>
      <c r="G30" s="148"/>
      <c r="H30" s="148"/>
      <c r="I30" s="148"/>
      <c r="J30" s="148"/>
      <c r="K30" s="148"/>
      <c r="L30" s="148"/>
      <c r="M30" s="148"/>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42" t="s">
        <v>26</v>
      </c>
      <c r="C33" s="2"/>
      <c r="D33" s="2"/>
      <c r="E33" s="2"/>
      <c r="F33" s="2"/>
      <c r="G33" s="2"/>
      <c r="H33" s="2"/>
      <c r="I33" s="2"/>
      <c r="J33" s="2"/>
      <c r="K33" s="2"/>
      <c r="L33" s="2"/>
      <c r="M33" s="2"/>
      <c r="N33" s="2"/>
      <c r="O33" s="2"/>
      <c r="P33" s="2"/>
      <c r="Q33" s="2"/>
    </row>
    <row r="34" spans="1:17" ht="15.75" customHeight="1" x14ac:dyDescent="0.25">
      <c r="A34" s="2"/>
      <c r="B34" s="143"/>
      <c r="C34" s="2" t="s">
        <v>27</v>
      </c>
      <c r="D34" s="2" t="s">
        <v>28</v>
      </c>
      <c r="E34" s="2"/>
      <c r="F34" s="2"/>
      <c r="G34" s="2"/>
      <c r="H34" s="2"/>
      <c r="I34" s="2"/>
      <c r="J34" s="18" t="s">
        <v>29</v>
      </c>
      <c r="K34" s="14"/>
      <c r="L34" s="14"/>
      <c r="M34" s="14"/>
      <c r="N34" s="2"/>
      <c r="O34" s="2"/>
      <c r="P34" s="2"/>
      <c r="Q34" s="2"/>
    </row>
    <row r="35" spans="1:17" x14ac:dyDescent="0.25">
      <c r="A35" s="2"/>
      <c r="B35" s="143"/>
      <c r="C35" s="2" t="s">
        <v>30</v>
      </c>
      <c r="D35" s="2" t="s">
        <v>31</v>
      </c>
      <c r="E35" s="2"/>
      <c r="F35" s="2"/>
      <c r="G35" s="2"/>
      <c r="H35" s="2"/>
      <c r="I35" s="2"/>
      <c r="J35" s="2"/>
      <c r="K35" s="2"/>
      <c r="L35" s="2"/>
      <c r="M35" s="2"/>
      <c r="N35" s="2"/>
      <c r="O35" s="2"/>
      <c r="P35" s="2"/>
      <c r="Q35" s="2"/>
    </row>
    <row r="36" spans="1:17" x14ac:dyDescent="0.25">
      <c r="A36" s="2"/>
      <c r="B36" s="144"/>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42" t="s">
        <v>34</v>
      </c>
      <c r="C38" s="149" t="s">
        <v>35</v>
      </c>
      <c r="D38" s="149"/>
      <c r="E38" s="149"/>
      <c r="F38" s="149"/>
      <c r="G38" s="149"/>
      <c r="H38" s="149"/>
      <c r="I38" s="149"/>
      <c r="J38" s="149"/>
      <c r="K38" s="149"/>
      <c r="L38" s="149"/>
      <c r="M38" s="149"/>
      <c r="N38" s="149"/>
      <c r="O38" s="149"/>
      <c r="P38" s="149"/>
      <c r="Q38" s="149"/>
    </row>
    <row r="39" spans="1:17" ht="15" customHeight="1" x14ac:dyDescent="0.25">
      <c r="A39" s="2"/>
      <c r="B39" s="143"/>
      <c r="C39" s="149"/>
      <c r="D39" s="149"/>
      <c r="E39" s="149"/>
      <c r="F39" s="149"/>
      <c r="G39" s="149"/>
      <c r="H39" s="149"/>
      <c r="I39" s="149"/>
      <c r="J39" s="149"/>
      <c r="K39" s="149"/>
      <c r="L39" s="149"/>
      <c r="M39" s="149"/>
      <c r="N39" s="149"/>
      <c r="O39" s="149"/>
      <c r="P39" s="149"/>
      <c r="Q39" s="149"/>
    </row>
    <row r="40" spans="1:17" ht="30" customHeight="1" x14ac:dyDescent="0.25">
      <c r="A40" s="2"/>
      <c r="B40" s="144"/>
      <c r="C40" s="149" t="s">
        <v>36</v>
      </c>
      <c r="D40" s="149"/>
      <c r="E40" s="149"/>
      <c r="F40" s="149"/>
      <c r="G40" s="149"/>
      <c r="H40" s="149"/>
      <c r="I40" s="149"/>
      <c r="J40" s="149"/>
      <c r="K40" s="149"/>
      <c r="L40" s="149"/>
      <c r="M40" s="149"/>
      <c r="N40" s="149"/>
      <c r="O40" s="149"/>
      <c r="P40" s="149"/>
      <c r="Q40" s="149"/>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50" t="s">
        <v>41</v>
      </c>
      <c r="D47" s="151"/>
      <c r="E47" s="151"/>
      <c r="F47" s="151"/>
      <c r="G47" s="151"/>
      <c r="H47" s="151"/>
      <c r="I47" s="151"/>
      <c r="J47" s="151"/>
      <c r="K47" s="151"/>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2" t="s">
        <v>43</v>
      </c>
      <c r="D49" s="153"/>
      <c r="E49" s="153"/>
      <c r="F49" s="153"/>
      <c r="G49" s="153"/>
      <c r="H49" s="153"/>
      <c r="I49" s="153"/>
      <c r="J49" s="153"/>
      <c r="K49" s="153"/>
      <c r="L49" s="153"/>
      <c r="M49" s="153"/>
      <c r="N49" s="153"/>
      <c r="O49" s="153"/>
      <c r="P49" s="153"/>
      <c r="Q49" s="153"/>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EBA9-5362-479A-83E8-C05F70DDAA77}">
  <dimension ref="A1:N48"/>
  <sheetViews>
    <sheetView tabSelected="1" zoomScale="60" workbookViewId="0">
      <selection activeCell="G4" sqref="G4"/>
    </sheetView>
  </sheetViews>
  <sheetFormatPr baseColWidth="10" defaultColWidth="9.140625" defaultRowHeight="15" x14ac:dyDescent="0.25"/>
  <cols>
    <col min="1" max="1" width="19.8554687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8" t="s">
        <v>231</v>
      </c>
      <c r="E1" s="169"/>
      <c r="F1" s="169"/>
      <c r="G1" s="169"/>
      <c r="H1" s="169"/>
      <c r="I1" s="169"/>
      <c r="J1" s="169"/>
      <c r="K1" s="169"/>
      <c r="L1" s="169"/>
      <c r="M1" s="170"/>
    </row>
    <row r="2" spans="1:14" ht="53.25" customHeight="1" thickBot="1" x14ac:dyDescent="0.3">
      <c r="D2" s="171"/>
      <c r="E2" s="172"/>
      <c r="F2" s="172"/>
      <c r="G2" s="172"/>
      <c r="H2" s="172"/>
      <c r="I2" s="172"/>
      <c r="J2" s="172"/>
      <c r="K2" s="172"/>
      <c r="L2" s="172"/>
      <c r="M2" s="173"/>
    </row>
    <row r="3" spans="1:14" ht="30" customHeight="1" x14ac:dyDescent="0.25">
      <c r="A3" s="174" t="s">
        <v>78</v>
      </c>
      <c r="B3" s="175"/>
      <c r="C3" s="175"/>
      <c r="D3" s="175"/>
      <c r="E3" s="176"/>
      <c r="F3" s="40"/>
    </row>
    <row r="4" spans="1:14" ht="33" customHeight="1" thickBot="1" x14ac:dyDescent="0.3">
      <c r="A4" s="177"/>
      <c r="B4" s="178"/>
      <c r="C4" s="178"/>
      <c r="D4" s="178"/>
      <c r="E4" s="179"/>
      <c r="F4" s="40"/>
    </row>
    <row r="5" spans="1:14" ht="15.75" thickBot="1" x14ac:dyDescent="0.3">
      <c r="F5" s="40"/>
    </row>
    <row r="6" spans="1:14" ht="18.75" customHeight="1" x14ac:dyDescent="0.25">
      <c r="A6" s="180" t="s">
        <v>79</v>
      </c>
      <c r="B6" s="181"/>
      <c r="C6" s="182"/>
      <c r="D6" s="114" t="s">
        <v>188</v>
      </c>
      <c r="F6" s="41"/>
      <c r="G6" s="183" t="s">
        <v>80</v>
      </c>
      <c r="H6" s="184"/>
      <c r="I6" s="42">
        <v>45484</v>
      </c>
      <c r="J6" s="43"/>
      <c r="N6" s="40"/>
    </row>
    <row r="7" spans="1:14" ht="39" customHeight="1" x14ac:dyDescent="0.25">
      <c r="A7" s="185" t="s">
        <v>81</v>
      </c>
      <c r="B7" s="186"/>
      <c r="C7" s="187"/>
      <c r="D7" s="115" t="s">
        <v>189</v>
      </c>
      <c r="G7" s="188" t="s">
        <v>82</v>
      </c>
      <c r="H7" s="189"/>
      <c r="I7" s="44" t="s">
        <v>83</v>
      </c>
      <c r="J7" s="45"/>
      <c r="K7" s="141" t="s">
        <v>230</v>
      </c>
      <c r="N7" s="40"/>
    </row>
    <row r="8" spans="1:14" ht="33.75" customHeight="1" thickBot="1" x14ac:dyDescent="0.3">
      <c r="A8" s="190" t="s">
        <v>84</v>
      </c>
      <c r="B8" s="191"/>
      <c r="C8" s="192"/>
      <c r="D8" s="118" t="s">
        <v>190</v>
      </c>
      <c r="G8" s="46" t="s">
        <v>85</v>
      </c>
      <c r="H8" s="47"/>
      <c r="I8" s="48"/>
      <c r="J8" s="49"/>
      <c r="N8" s="40"/>
    </row>
    <row r="9" spans="1:14" ht="18.75" customHeight="1" thickBot="1" x14ac:dyDescent="0.3">
      <c r="A9" s="50"/>
      <c r="B9" s="119"/>
      <c r="D9" s="51"/>
      <c r="G9" s="52"/>
      <c r="H9" s="53"/>
      <c r="I9" s="54"/>
      <c r="J9" s="49"/>
      <c r="N9" s="40"/>
    </row>
    <row r="10" spans="1:14" ht="18.75" customHeight="1" thickBot="1" x14ac:dyDescent="0.3">
      <c r="A10" s="193" t="s">
        <v>86</v>
      </c>
      <c r="B10" s="194"/>
      <c r="C10" s="195"/>
      <c r="D10" s="85" t="s">
        <v>87</v>
      </c>
      <c r="G10" s="49"/>
      <c r="H10" s="49"/>
      <c r="I10" s="55"/>
      <c r="J10" s="49"/>
      <c r="N10" s="40"/>
    </row>
    <row r="11" spans="1:14" ht="19.5" customHeight="1" thickBot="1" x14ac:dyDescent="0.3">
      <c r="A11" s="196" t="s">
        <v>88</v>
      </c>
      <c r="B11" s="197"/>
      <c r="C11" s="198"/>
      <c r="D11" s="56"/>
      <c r="G11" s="117" t="s">
        <v>191</v>
      </c>
      <c r="N11" s="40"/>
    </row>
    <row r="13" spans="1:14" s="40" customFormat="1" ht="71.25" customHeight="1" thickBot="1" x14ac:dyDescent="0.3">
      <c r="A13" s="57" t="s">
        <v>196</v>
      </c>
      <c r="B13" s="57" t="s">
        <v>89</v>
      </c>
      <c r="C13" s="58" t="s">
        <v>90</v>
      </c>
      <c r="D13" s="58" t="s">
        <v>91</v>
      </c>
      <c r="E13" s="59" t="s">
        <v>92</v>
      </c>
      <c r="F13" s="60" t="s">
        <v>93</v>
      </c>
      <c r="G13" s="60" t="s">
        <v>94</v>
      </c>
      <c r="H13" s="61" t="s">
        <v>95</v>
      </c>
      <c r="I13" s="60" t="s">
        <v>26</v>
      </c>
      <c r="J13" s="60" t="s">
        <v>23</v>
      </c>
      <c r="K13" s="60" t="s">
        <v>96</v>
      </c>
      <c r="L13" s="60" t="s">
        <v>97</v>
      </c>
      <c r="M13" s="62" t="s">
        <v>98</v>
      </c>
      <c r="N13" s="63" t="s">
        <v>99</v>
      </c>
    </row>
    <row r="14" spans="1:14" ht="192" customHeight="1" thickBot="1" x14ac:dyDescent="0.3">
      <c r="A14" s="64" t="s">
        <v>196</v>
      </c>
      <c r="B14" s="64" t="s">
        <v>89</v>
      </c>
      <c r="C14" s="65" t="s">
        <v>90</v>
      </c>
      <c r="D14" s="66" t="s">
        <v>91</v>
      </c>
      <c r="E14" s="67" t="s">
        <v>100</v>
      </c>
      <c r="F14" s="68" t="s">
        <v>101</v>
      </c>
      <c r="G14" s="68" t="s">
        <v>102</v>
      </c>
      <c r="H14" s="68" t="s">
        <v>103</v>
      </c>
      <c r="I14" s="69" t="s">
        <v>104</v>
      </c>
      <c r="J14" s="70" t="s">
        <v>105</v>
      </c>
      <c r="K14" s="69" t="s">
        <v>106</v>
      </c>
      <c r="L14" s="69" t="s">
        <v>107</v>
      </c>
      <c r="M14" s="71" t="s">
        <v>108</v>
      </c>
      <c r="N14" s="71" t="s">
        <v>109</v>
      </c>
    </row>
    <row r="15" spans="1:14" ht="17.25" customHeight="1" x14ac:dyDescent="0.25">
      <c r="A15" s="127" t="s">
        <v>110</v>
      </c>
      <c r="B15" s="134"/>
      <c r="C15" s="120" t="s">
        <v>60</v>
      </c>
      <c r="D15" s="72" t="s">
        <v>111</v>
      </c>
      <c r="E15" s="73">
        <v>120</v>
      </c>
      <c r="F15" s="74"/>
      <c r="G15" s="74"/>
      <c r="H15" s="74"/>
      <c r="I15" s="74"/>
      <c r="J15" s="74"/>
      <c r="K15" s="74"/>
      <c r="L15" s="74"/>
      <c r="M15" s="74"/>
      <c r="N15" s="75"/>
    </row>
    <row r="16" spans="1:14" x14ac:dyDescent="0.25">
      <c r="A16" s="128" t="s">
        <v>87</v>
      </c>
      <c r="B16" s="137" t="s">
        <v>197</v>
      </c>
      <c r="C16" s="121" t="s">
        <v>62</v>
      </c>
      <c r="D16" s="76" t="s">
        <v>77</v>
      </c>
      <c r="E16" s="77">
        <v>60</v>
      </c>
      <c r="F16" s="78"/>
      <c r="G16" s="78"/>
      <c r="H16" s="78"/>
      <c r="I16" s="78"/>
      <c r="J16" s="78"/>
      <c r="K16" s="78"/>
      <c r="L16" s="78"/>
      <c r="M16" s="78"/>
      <c r="N16" s="79"/>
    </row>
    <row r="17" spans="1:14" ht="15.75" customHeight="1" x14ac:dyDescent="0.25">
      <c r="A17" s="129" t="s">
        <v>112</v>
      </c>
      <c r="B17" s="138" t="s">
        <v>198</v>
      </c>
      <c r="C17" s="122" t="s">
        <v>64</v>
      </c>
      <c r="D17" s="80" t="s">
        <v>113</v>
      </c>
      <c r="E17" s="81">
        <v>30</v>
      </c>
      <c r="F17" s="82"/>
      <c r="G17" s="82"/>
      <c r="H17" s="82"/>
      <c r="I17" s="82"/>
      <c r="J17" s="82"/>
      <c r="K17" s="82"/>
      <c r="L17" s="82"/>
      <c r="M17" s="82"/>
      <c r="N17" s="83"/>
    </row>
    <row r="18" spans="1:14" x14ac:dyDescent="0.25">
      <c r="A18" s="130" t="s">
        <v>114</v>
      </c>
      <c r="B18" s="140" t="s">
        <v>199</v>
      </c>
      <c r="C18" s="136" t="s">
        <v>47</v>
      </c>
      <c r="D18" s="86" t="s">
        <v>115</v>
      </c>
      <c r="E18" s="87" t="s">
        <v>116</v>
      </c>
      <c r="F18" s="87"/>
      <c r="G18" s="87"/>
      <c r="H18" s="87"/>
      <c r="I18" s="87"/>
      <c r="J18" s="87"/>
      <c r="K18" s="87"/>
      <c r="L18" s="87" t="s">
        <v>179</v>
      </c>
      <c r="M18" s="87"/>
      <c r="N18" s="88"/>
    </row>
    <row r="19" spans="1:14" x14ac:dyDescent="0.25">
      <c r="A19" s="131" t="s">
        <v>117</v>
      </c>
      <c r="B19" s="139" t="s">
        <v>200</v>
      </c>
      <c r="C19" s="124" t="s">
        <v>67</v>
      </c>
      <c r="D19" s="89" t="s">
        <v>118</v>
      </c>
      <c r="E19" s="90">
        <v>4</v>
      </c>
      <c r="F19" s="91" t="s">
        <v>177</v>
      </c>
      <c r="G19" s="92"/>
      <c r="H19" s="199" t="s">
        <v>195</v>
      </c>
      <c r="I19" s="164" t="s">
        <v>30</v>
      </c>
      <c r="J19" s="93"/>
      <c r="K19" s="157" t="s">
        <v>178</v>
      </c>
      <c r="L19" s="94"/>
      <c r="M19" s="95"/>
      <c r="N19" s="96"/>
    </row>
    <row r="20" spans="1:14" x14ac:dyDescent="0.25">
      <c r="A20" s="131" t="s">
        <v>119</v>
      </c>
      <c r="B20" s="139" t="s">
        <v>201</v>
      </c>
      <c r="C20" s="124" t="s">
        <v>67</v>
      </c>
      <c r="D20" s="89" t="s">
        <v>120</v>
      </c>
      <c r="E20" s="90">
        <v>2</v>
      </c>
      <c r="F20" s="91" t="s">
        <v>177</v>
      </c>
      <c r="G20" s="92"/>
      <c r="H20" s="200"/>
      <c r="I20" s="166"/>
      <c r="J20" s="93"/>
      <c r="K20" s="158"/>
      <c r="L20" s="94"/>
      <c r="M20" s="95"/>
      <c r="N20" s="96"/>
    </row>
    <row r="21" spans="1:14" x14ac:dyDescent="0.25">
      <c r="A21" s="131" t="s">
        <v>121</v>
      </c>
      <c r="B21" s="139" t="s">
        <v>202</v>
      </c>
      <c r="C21" s="124" t="s">
        <v>67</v>
      </c>
      <c r="D21" s="89" t="s">
        <v>122</v>
      </c>
      <c r="E21" s="90">
        <v>2</v>
      </c>
      <c r="F21" s="91" t="s">
        <v>177</v>
      </c>
      <c r="G21" s="92"/>
      <c r="H21" s="201"/>
      <c r="I21" s="165"/>
      <c r="J21" s="93"/>
      <c r="K21" s="160"/>
      <c r="L21" s="94"/>
      <c r="M21" s="95"/>
      <c r="N21" s="96"/>
    </row>
    <row r="22" spans="1:14" x14ac:dyDescent="0.25">
      <c r="A22" s="130" t="s">
        <v>123</v>
      </c>
      <c r="B22" s="140" t="s">
        <v>203</v>
      </c>
      <c r="C22" s="123" t="s">
        <v>47</v>
      </c>
      <c r="D22" s="86" t="s">
        <v>124</v>
      </c>
      <c r="E22" s="87" t="s">
        <v>116</v>
      </c>
      <c r="F22" s="87"/>
      <c r="G22" s="87"/>
      <c r="H22" s="87"/>
      <c r="I22" s="87"/>
      <c r="J22" s="87"/>
      <c r="K22" s="87"/>
      <c r="L22" s="87"/>
      <c r="M22" s="87"/>
      <c r="N22" s="84"/>
    </row>
    <row r="23" spans="1:14" x14ac:dyDescent="0.25">
      <c r="A23" s="131" t="s">
        <v>125</v>
      </c>
      <c r="B23" s="139" t="s">
        <v>204</v>
      </c>
      <c r="C23" s="124" t="s">
        <v>67</v>
      </c>
      <c r="D23" s="89" t="s">
        <v>126</v>
      </c>
      <c r="E23" s="90">
        <v>2</v>
      </c>
      <c r="F23" s="91" t="s">
        <v>177</v>
      </c>
      <c r="G23" s="92"/>
      <c r="H23" s="199" t="s">
        <v>195</v>
      </c>
      <c r="I23" s="164" t="s">
        <v>30</v>
      </c>
      <c r="J23" s="93"/>
      <c r="K23" s="157" t="s">
        <v>180</v>
      </c>
      <c r="L23" s="157" t="s">
        <v>181</v>
      </c>
      <c r="M23" s="95"/>
      <c r="N23" s="97"/>
    </row>
    <row r="24" spans="1:14" ht="16.5" customHeight="1" x14ac:dyDescent="0.25">
      <c r="A24" s="131" t="s">
        <v>127</v>
      </c>
      <c r="B24" s="139" t="s">
        <v>205</v>
      </c>
      <c r="C24" s="124" t="s">
        <v>67</v>
      </c>
      <c r="D24" s="89" t="s">
        <v>128</v>
      </c>
      <c r="E24" s="90">
        <v>2</v>
      </c>
      <c r="F24" s="91" t="s">
        <v>177</v>
      </c>
      <c r="G24" s="92"/>
      <c r="H24" s="200"/>
      <c r="I24" s="166"/>
      <c r="J24" s="93"/>
      <c r="K24" s="158"/>
      <c r="L24" s="158"/>
      <c r="M24" s="95"/>
      <c r="N24" s="97"/>
    </row>
    <row r="25" spans="1:14" x14ac:dyDescent="0.25">
      <c r="A25" s="131" t="s">
        <v>129</v>
      </c>
      <c r="B25" s="139" t="s">
        <v>206</v>
      </c>
      <c r="C25" s="124" t="s">
        <v>67</v>
      </c>
      <c r="D25" s="89" t="s">
        <v>130</v>
      </c>
      <c r="E25" s="90">
        <v>2</v>
      </c>
      <c r="F25" s="91" t="s">
        <v>177</v>
      </c>
      <c r="G25" s="92"/>
      <c r="H25" s="201"/>
      <c r="I25" s="165"/>
      <c r="J25" s="93"/>
      <c r="K25" s="160"/>
      <c r="L25" s="160"/>
      <c r="M25" s="95"/>
      <c r="N25" s="97"/>
    </row>
    <row r="26" spans="1:14" x14ac:dyDescent="0.25">
      <c r="A26" s="130" t="s">
        <v>131</v>
      </c>
      <c r="B26" s="140" t="s">
        <v>207</v>
      </c>
      <c r="C26" s="123" t="s">
        <v>47</v>
      </c>
      <c r="D26" s="86" t="s">
        <v>132</v>
      </c>
      <c r="E26" s="87" t="s">
        <v>116</v>
      </c>
      <c r="F26" s="87"/>
      <c r="G26" s="87"/>
      <c r="H26" s="87"/>
      <c r="I26" s="98"/>
      <c r="J26" s="87"/>
      <c r="K26" s="87"/>
      <c r="L26" s="87"/>
      <c r="M26" s="87"/>
      <c r="N26" s="84"/>
    </row>
    <row r="27" spans="1:14" ht="30" customHeight="1" x14ac:dyDescent="0.25">
      <c r="A27" s="132" t="s">
        <v>133</v>
      </c>
      <c r="B27" s="139" t="s">
        <v>208</v>
      </c>
      <c r="C27" s="125" t="s">
        <v>67</v>
      </c>
      <c r="D27" s="116" t="s">
        <v>134</v>
      </c>
      <c r="E27" s="99">
        <v>1</v>
      </c>
      <c r="F27" s="91" t="s">
        <v>177</v>
      </c>
      <c r="G27" s="92"/>
      <c r="H27" s="199" t="s">
        <v>192</v>
      </c>
      <c r="I27" s="164" t="s">
        <v>32</v>
      </c>
      <c r="J27" s="93"/>
      <c r="K27" s="157" t="s">
        <v>182</v>
      </c>
      <c r="L27" s="161" t="s">
        <v>181</v>
      </c>
      <c r="M27" s="95"/>
      <c r="N27" s="154" t="s">
        <v>193</v>
      </c>
    </row>
    <row r="28" spans="1:14" x14ac:dyDescent="0.25">
      <c r="A28" s="131" t="s">
        <v>135</v>
      </c>
      <c r="B28" s="139" t="s">
        <v>209</v>
      </c>
      <c r="C28" s="124" t="s">
        <v>67</v>
      </c>
      <c r="D28" s="89" t="s">
        <v>136</v>
      </c>
      <c r="E28" s="99">
        <v>4</v>
      </c>
      <c r="F28" s="91" t="s">
        <v>177</v>
      </c>
      <c r="G28" s="92"/>
      <c r="H28" s="200"/>
      <c r="I28" s="166"/>
      <c r="J28" s="93"/>
      <c r="K28" s="158"/>
      <c r="L28" s="162"/>
      <c r="M28" s="95"/>
      <c r="N28" s="156"/>
    </row>
    <row r="29" spans="1:14" x14ac:dyDescent="0.25">
      <c r="A29" s="131" t="s">
        <v>137</v>
      </c>
      <c r="B29" s="139" t="s">
        <v>210</v>
      </c>
      <c r="C29" s="124" t="s">
        <v>67</v>
      </c>
      <c r="D29" s="89" t="s">
        <v>138</v>
      </c>
      <c r="E29" s="90">
        <v>3</v>
      </c>
      <c r="F29" s="91" t="s">
        <v>177</v>
      </c>
      <c r="G29" s="92"/>
      <c r="H29" s="201"/>
      <c r="I29" s="165"/>
      <c r="J29" s="93"/>
      <c r="K29" s="160"/>
      <c r="L29" s="163"/>
      <c r="M29" s="95"/>
      <c r="N29" s="155"/>
    </row>
    <row r="30" spans="1:14" x14ac:dyDescent="0.25">
      <c r="A30" s="130" t="s">
        <v>139</v>
      </c>
      <c r="B30" s="140" t="s">
        <v>211</v>
      </c>
      <c r="C30" s="123" t="s">
        <v>47</v>
      </c>
      <c r="D30" s="86" t="s">
        <v>140</v>
      </c>
      <c r="E30" s="87" t="s">
        <v>116</v>
      </c>
      <c r="F30" s="87"/>
      <c r="G30" s="87"/>
      <c r="H30" s="87"/>
      <c r="I30" s="98"/>
      <c r="J30" s="87"/>
      <c r="K30" s="98"/>
      <c r="L30" s="87"/>
      <c r="M30" s="87"/>
      <c r="N30" s="84"/>
    </row>
    <row r="31" spans="1:14" x14ac:dyDescent="0.25">
      <c r="A31" s="131" t="s">
        <v>141</v>
      </c>
      <c r="B31" s="139" t="s">
        <v>212</v>
      </c>
      <c r="C31" s="124" t="s">
        <v>67</v>
      </c>
      <c r="D31" s="89" t="s">
        <v>142</v>
      </c>
      <c r="E31" s="90">
        <v>2</v>
      </c>
      <c r="F31" s="91" t="s">
        <v>177</v>
      </c>
      <c r="G31" s="92"/>
      <c r="H31" s="199" t="s">
        <v>192</v>
      </c>
      <c r="I31" s="164" t="s">
        <v>32</v>
      </c>
      <c r="J31" s="93"/>
      <c r="K31" s="157" t="s">
        <v>183</v>
      </c>
      <c r="L31" s="161" t="s">
        <v>181</v>
      </c>
      <c r="M31" s="95"/>
      <c r="N31" s="154" t="s">
        <v>194</v>
      </c>
    </row>
    <row r="32" spans="1:14" x14ac:dyDescent="0.25">
      <c r="A32" s="131" t="s">
        <v>143</v>
      </c>
      <c r="B32" s="139" t="s">
        <v>213</v>
      </c>
      <c r="C32" s="124" t="s">
        <v>67</v>
      </c>
      <c r="D32" s="89" t="s">
        <v>144</v>
      </c>
      <c r="E32" s="90">
        <v>2</v>
      </c>
      <c r="F32" s="91" t="s">
        <v>177</v>
      </c>
      <c r="G32" s="92"/>
      <c r="H32" s="200"/>
      <c r="I32" s="166"/>
      <c r="J32" s="93"/>
      <c r="K32" s="158"/>
      <c r="L32" s="162"/>
      <c r="M32" s="95"/>
      <c r="N32" s="156"/>
    </row>
    <row r="33" spans="1:14" x14ac:dyDescent="0.25">
      <c r="A33" s="131" t="s">
        <v>145</v>
      </c>
      <c r="B33" s="139" t="s">
        <v>214</v>
      </c>
      <c r="C33" s="124" t="s">
        <v>67</v>
      </c>
      <c r="D33" s="89" t="s">
        <v>146</v>
      </c>
      <c r="E33" s="90">
        <v>2</v>
      </c>
      <c r="F33" s="91" t="s">
        <v>177</v>
      </c>
      <c r="G33" s="92"/>
      <c r="H33" s="200"/>
      <c r="I33" s="166"/>
      <c r="J33" s="93"/>
      <c r="K33" s="158"/>
      <c r="L33" s="162"/>
      <c r="M33" s="95"/>
      <c r="N33" s="156"/>
    </row>
    <row r="34" spans="1:14" x14ac:dyDescent="0.25">
      <c r="A34" s="131" t="s">
        <v>147</v>
      </c>
      <c r="B34" s="139" t="s">
        <v>215</v>
      </c>
      <c r="C34" s="124" t="s">
        <v>67</v>
      </c>
      <c r="D34" s="89" t="s">
        <v>148</v>
      </c>
      <c r="E34" s="90">
        <v>2</v>
      </c>
      <c r="F34" s="91" t="s">
        <v>177</v>
      </c>
      <c r="G34" s="92"/>
      <c r="H34" s="201"/>
      <c r="I34" s="165"/>
      <c r="J34" s="93"/>
      <c r="K34" s="160"/>
      <c r="L34" s="163"/>
      <c r="M34" s="95"/>
      <c r="N34" s="155"/>
    </row>
    <row r="35" spans="1:14" x14ac:dyDescent="0.25">
      <c r="A35" s="129" t="s">
        <v>149</v>
      </c>
      <c r="B35" s="138" t="s">
        <v>216</v>
      </c>
      <c r="C35" s="122" t="s">
        <v>64</v>
      </c>
      <c r="D35" s="100" t="s">
        <v>150</v>
      </c>
      <c r="E35" s="101">
        <v>30</v>
      </c>
      <c r="F35" s="101"/>
      <c r="G35" s="101"/>
      <c r="H35" s="101"/>
      <c r="I35" s="101"/>
      <c r="J35" s="101"/>
      <c r="K35" s="101"/>
      <c r="L35" s="101"/>
      <c r="M35" s="101"/>
      <c r="N35" s="102"/>
    </row>
    <row r="36" spans="1:14" x14ac:dyDescent="0.25">
      <c r="A36" s="130" t="s">
        <v>151</v>
      </c>
      <c r="B36" s="140" t="s">
        <v>217</v>
      </c>
      <c r="C36" s="123" t="s">
        <v>47</v>
      </c>
      <c r="D36" s="103" t="s">
        <v>152</v>
      </c>
      <c r="E36" s="87" t="s">
        <v>116</v>
      </c>
      <c r="F36" s="87"/>
      <c r="G36" s="87"/>
      <c r="H36" s="87"/>
      <c r="I36" s="98"/>
      <c r="J36" s="87"/>
      <c r="K36" s="87"/>
      <c r="L36" s="87"/>
      <c r="M36" s="87"/>
      <c r="N36" s="104"/>
    </row>
    <row r="37" spans="1:14" x14ac:dyDescent="0.25">
      <c r="A37" s="131" t="s">
        <v>153</v>
      </c>
      <c r="B37" s="139" t="s">
        <v>218</v>
      </c>
      <c r="C37" s="124" t="s">
        <v>67</v>
      </c>
      <c r="D37" s="89" t="s">
        <v>154</v>
      </c>
      <c r="E37" s="90">
        <v>3</v>
      </c>
      <c r="F37" s="91" t="s">
        <v>177</v>
      </c>
      <c r="G37" s="92"/>
      <c r="H37" s="199" t="s">
        <v>195</v>
      </c>
      <c r="I37" s="164" t="s">
        <v>30</v>
      </c>
      <c r="J37" s="93"/>
      <c r="K37" s="157" t="s">
        <v>180</v>
      </c>
      <c r="L37" s="161" t="s">
        <v>185</v>
      </c>
      <c r="M37" s="95"/>
      <c r="N37" s="154" t="s">
        <v>184</v>
      </c>
    </row>
    <row r="38" spans="1:14" x14ac:dyDescent="0.25">
      <c r="A38" s="131" t="s">
        <v>155</v>
      </c>
      <c r="B38" s="139" t="s">
        <v>219</v>
      </c>
      <c r="C38" s="124" t="s">
        <v>67</v>
      </c>
      <c r="D38" s="89" t="s">
        <v>156</v>
      </c>
      <c r="E38" s="90">
        <v>3</v>
      </c>
      <c r="F38" s="91" t="s">
        <v>177</v>
      </c>
      <c r="G38" s="92"/>
      <c r="H38" s="201"/>
      <c r="I38" s="165"/>
      <c r="J38" s="93"/>
      <c r="K38" s="160"/>
      <c r="L38" s="163"/>
      <c r="M38" s="95"/>
      <c r="N38" s="155"/>
    </row>
    <row r="39" spans="1:14" x14ac:dyDescent="0.25">
      <c r="A39" s="130" t="s">
        <v>157</v>
      </c>
      <c r="B39" s="140" t="s">
        <v>220</v>
      </c>
      <c r="C39" s="123" t="s">
        <v>47</v>
      </c>
      <c r="D39" s="103" t="s">
        <v>158</v>
      </c>
      <c r="E39" s="87" t="s">
        <v>116</v>
      </c>
      <c r="F39" s="87"/>
      <c r="G39" s="87"/>
      <c r="H39" s="87"/>
      <c r="I39" s="87"/>
      <c r="J39" s="87"/>
      <c r="K39" s="87"/>
      <c r="L39" s="87"/>
      <c r="M39" s="87"/>
      <c r="N39" s="104"/>
    </row>
    <row r="40" spans="1:14" x14ac:dyDescent="0.25">
      <c r="A40" s="131" t="s">
        <v>159</v>
      </c>
      <c r="B40" s="139" t="s">
        <v>221</v>
      </c>
      <c r="C40" s="124" t="s">
        <v>67</v>
      </c>
      <c r="D40" s="89" t="s">
        <v>160</v>
      </c>
      <c r="E40" s="90">
        <v>6</v>
      </c>
      <c r="F40" s="91" t="s">
        <v>177</v>
      </c>
      <c r="G40" s="92"/>
      <c r="H40" s="199" t="s">
        <v>195</v>
      </c>
      <c r="I40" s="164" t="s">
        <v>30</v>
      </c>
      <c r="J40" s="93"/>
      <c r="K40" s="157" t="s">
        <v>180</v>
      </c>
      <c r="L40" s="161" t="s">
        <v>185</v>
      </c>
      <c r="M40" s="95"/>
      <c r="N40" s="154" t="s">
        <v>186</v>
      </c>
    </row>
    <row r="41" spans="1:14" x14ac:dyDescent="0.25">
      <c r="A41" s="131" t="s">
        <v>161</v>
      </c>
      <c r="B41" s="139" t="s">
        <v>222</v>
      </c>
      <c r="C41" s="124" t="s">
        <v>69</v>
      </c>
      <c r="D41" s="105" t="s">
        <v>162</v>
      </c>
      <c r="E41" s="90" t="s">
        <v>116</v>
      </c>
      <c r="F41" s="91" t="s">
        <v>177</v>
      </c>
      <c r="G41" s="92"/>
      <c r="H41" s="200"/>
      <c r="I41" s="166"/>
      <c r="J41" s="93"/>
      <c r="K41" s="158"/>
      <c r="L41" s="162"/>
      <c r="M41" s="95"/>
      <c r="N41" s="156"/>
    </row>
    <row r="42" spans="1:14" x14ac:dyDescent="0.25">
      <c r="A42" s="131" t="s">
        <v>163</v>
      </c>
      <c r="B42" s="139" t="s">
        <v>223</v>
      </c>
      <c r="C42" s="124" t="s">
        <v>69</v>
      </c>
      <c r="D42" s="105" t="s">
        <v>164</v>
      </c>
      <c r="E42" s="90" t="s">
        <v>116</v>
      </c>
      <c r="F42" s="91" t="s">
        <v>177</v>
      </c>
      <c r="G42" s="92"/>
      <c r="H42" s="201"/>
      <c r="I42" s="165"/>
      <c r="J42" s="93"/>
      <c r="K42" s="160"/>
      <c r="L42" s="163"/>
      <c r="M42" s="95"/>
      <c r="N42" s="155"/>
    </row>
    <row r="43" spans="1:14" x14ac:dyDescent="0.25">
      <c r="A43" s="130" t="s">
        <v>165</v>
      </c>
      <c r="B43" s="140" t="s">
        <v>224</v>
      </c>
      <c r="C43" s="123" t="s">
        <v>47</v>
      </c>
      <c r="D43" s="86" t="s">
        <v>166</v>
      </c>
      <c r="E43" s="87" t="s">
        <v>116</v>
      </c>
      <c r="F43" s="87"/>
      <c r="G43" s="87"/>
      <c r="H43" s="87"/>
      <c r="I43" s="98"/>
      <c r="J43" s="87"/>
      <c r="K43" s="87"/>
      <c r="L43" s="87"/>
      <c r="M43" s="87"/>
      <c r="N43" s="84"/>
    </row>
    <row r="44" spans="1:14" x14ac:dyDescent="0.25">
      <c r="A44" s="131" t="s">
        <v>167</v>
      </c>
      <c r="B44" s="139" t="s">
        <v>225</v>
      </c>
      <c r="C44" s="124" t="s">
        <v>67</v>
      </c>
      <c r="D44" s="89" t="s">
        <v>168</v>
      </c>
      <c r="E44" s="90">
        <v>18</v>
      </c>
      <c r="F44" s="91" t="s">
        <v>177</v>
      </c>
      <c r="G44" s="92"/>
      <c r="H44" s="199" t="s">
        <v>195</v>
      </c>
      <c r="I44" s="164" t="s">
        <v>30</v>
      </c>
      <c r="J44" s="93"/>
      <c r="K44" s="157" t="s">
        <v>187</v>
      </c>
      <c r="L44" s="94"/>
      <c r="M44" s="95"/>
      <c r="N44" s="97"/>
    </row>
    <row r="45" spans="1:14" x14ac:dyDescent="0.25">
      <c r="A45" s="131" t="s">
        <v>169</v>
      </c>
      <c r="B45" s="139" t="s">
        <v>226</v>
      </c>
      <c r="C45" s="124" t="s">
        <v>69</v>
      </c>
      <c r="D45" s="105" t="s">
        <v>170</v>
      </c>
      <c r="E45" s="90" t="s">
        <v>116</v>
      </c>
      <c r="F45" s="91" t="s">
        <v>177</v>
      </c>
      <c r="G45" s="92"/>
      <c r="H45" s="200"/>
      <c r="I45" s="166"/>
      <c r="J45" s="93"/>
      <c r="K45" s="158"/>
      <c r="L45" s="94"/>
      <c r="M45" s="95"/>
      <c r="N45" s="97"/>
    </row>
    <row r="46" spans="1:14" x14ac:dyDescent="0.25">
      <c r="A46" s="131" t="s">
        <v>171</v>
      </c>
      <c r="B46" s="139" t="s">
        <v>227</v>
      </c>
      <c r="C46" s="124" t="s">
        <v>69</v>
      </c>
      <c r="D46" s="105" t="s">
        <v>172</v>
      </c>
      <c r="E46" s="90" t="s">
        <v>116</v>
      </c>
      <c r="F46" s="91" t="s">
        <v>177</v>
      </c>
      <c r="G46" s="92"/>
      <c r="H46" s="200"/>
      <c r="I46" s="166"/>
      <c r="J46" s="93"/>
      <c r="K46" s="158"/>
      <c r="L46" s="94"/>
      <c r="M46" s="95"/>
      <c r="N46" s="97"/>
    </row>
    <row r="47" spans="1:14" x14ac:dyDescent="0.25">
      <c r="A47" s="131" t="s">
        <v>173</v>
      </c>
      <c r="B47" s="139" t="s">
        <v>228</v>
      </c>
      <c r="C47" s="124" t="s">
        <v>69</v>
      </c>
      <c r="D47" s="105" t="s">
        <v>174</v>
      </c>
      <c r="E47" s="90" t="s">
        <v>116</v>
      </c>
      <c r="F47" s="91" t="s">
        <v>177</v>
      </c>
      <c r="G47" s="92"/>
      <c r="H47" s="200"/>
      <c r="I47" s="166"/>
      <c r="J47" s="93"/>
      <c r="K47" s="158"/>
      <c r="L47" s="94"/>
      <c r="M47" s="95"/>
      <c r="N47" s="97"/>
    </row>
    <row r="48" spans="1:14" ht="15.75" thickBot="1" x14ac:dyDescent="0.3">
      <c r="A48" s="133" t="s">
        <v>175</v>
      </c>
      <c r="B48" s="135" t="s">
        <v>229</v>
      </c>
      <c r="C48" s="126" t="s">
        <v>69</v>
      </c>
      <c r="D48" s="106" t="s">
        <v>176</v>
      </c>
      <c r="E48" s="107" t="s">
        <v>116</v>
      </c>
      <c r="F48" s="108" t="s">
        <v>177</v>
      </c>
      <c r="G48" s="109"/>
      <c r="H48" s="202"/>
      <c r="I48" s="167"/>
      <c r="J48" s="110"/>
      <c r="K48" s="159"/>
      <c r="L48" s="111"/>
      <c r="M48" s="112"/>
      <c r="N48" s="113"/>
    </row>
  </sheetData>
  <mergeCells count="39">
    <mergeCell ref="H40:H42"/>
    <mergeCell ref="H37:H38"/>
    <mergeCell ref="H44:H48"/>
    <mergeCell ref="H27:H29"/>
    <mergeCell ref="H31:H34"/>
    <mergeCell ref="A8:C8"/>
    <mergeCell ref="A10:C10"/>
    <mergeCell ref="A11:C11"/>
    <mergeCell ref="I19:I21"/>
    <mergeCell ref="I23:I25"/>
    <mergeCell ref="H19:H21"/>
    <mergeCell ref="H23:H25"/>
    <mergeCell ref="D1:M2"/>
    <mergeCell ref="A3:E4"/>
    <mergeCell ref="A6:C6"/>
    <mergeCell ref="G6:H6"/>
    <mergeCell ref="A7:C7"/>
    <mergeCell ref="G7:H7"/>
    <mergeCell ref="I37:I38"/>
    <mergeCell ref="I44:I48"/>
    <mergeCell ref="I40:I42"/>
    <mergeCell ref="K19:K21"/>
    <mergeCell ref="K23:K25"/>
    <mergeCell ref="K27:K29"/>
    <mergeCell ref="I27:I29"/>
    <mergeCell ref="I31:I34"/>
    <mergeCell ref="N37:N38"/>
    <mergeCell ref="N40:N42"/>
    <mergeCell ref="K44:K48"/>
    <mergeCell ref="L23:L25"/>
    <mergeCell ref="L27:L29"/>
    <mergeCell ref="K31:K34"/>
    <mergeCell ref="L31:L34"/>
    <mergeCell ref="L40:L42"/>
    <mergeCell ref="K40:K42"/>
    <mergeCell ref="L37:L38"/>
    <mergeCell ref="K37:K38"/>
    <mergeCell ref="N27:N29"/>
    <mergeCell ref="N31:N34"/>
  </mergeCells>
  <conditionalFormatting sqref="G19:G21 G23:G25 G27:G29 G31:G34 G37:G38 G40:G42 G44:G48 H27 H37">
    <cfRule type="expression" dxfId="18" priority="19">
      <formula>$F19="Evaluation de plusieurs UE ensemble"</formula>
    </cfRule>
  </conditionalFormatting>
  <conditionalFormatting sqref="G19:G21 G23:G25 G27:G29 G31:G34 G37:G38 G40:G42 G44:G48">
    <cfRule type="expression" dxfId="17" priority="18">
      <formula>$F19="Evaluation à l'ECUE"</formula>
    </cfRule>
  </conditionalFormatting>
  <conditionalFormatting sqref="G19:G21 H27 H37 F23:G25 F27:G29 F31:G34 F37:G38 F40:G42 F44:G48">
    <cfRule type="expression" dxfId="16" priority="17">
      <formula>ISBLANK($F19)</formula>
    </cfRule>
  </conditionalFormatting>
  <conditionalFormatting sqref="H19">
    <cfRule type="expression" dxfId="15" priority="16">
      <formula>ISBLANK($F19)</formula>
    </cfRule>
  </conditionalFormatting>
  <conditionalFormatting sqref="H19">
    <cfRule type="expression" dxfId="14" priority="15">
      <formula>$F19="Evaluation de plusieurs UE ensemble"</formula>
    </cfRule>
  </conditionalFormatting>
  <conditionalFormatting sqref="H19 H27 H37">
    <cfRule type="expression" dxfId="13" priority="14">
      <formula>$F19="Evaluation à l'UE"</formula>
    </cfRule>
  </conditionalFormatting>
  <conditionalFormatting sqref="F19:F21">
    <cfRule type="expression" dxfId="12" priority="13">
      <formula>ISBLANK($F19)</formula>
    </cfRule>
  </conditionalFormatting>
  <conditionalFormatting sqref="H31">
    <cfRule type="expression" dxfId="11" priority="12">
      <formula>ISBLANK($F31)</formula>
    </cfRule>
  </conditionalFormatting>
  <conditionalFormatting sqref="H31">
    <cfRule type="expression" dxfId="10" priority="11">
      <formula>$F31="Evaluation de plusieurs UE ensemble"</formula>
    </cfRule>
  </conditionalFormatting>
  <conditionalFormatting sqref="H31">
    <cfRule type="expression" dxfId="9" priority="10">
      <formula>$F31="Evaluation à l'UE"</formula>
    </cfRule>
  </conditionalFormatting>
  <conditionalFormatting sqref="H23">
    <cfRule type="expression" dxfId="8" priority="9">
      <formula>ISBLANK($F23)</formula>
    </cfRule>
  </conditionalFormatting>
  <conditionalFormatting sqref="H23">
    <cfRule type="expression" dxfId="7" priority="8">
      <formula>$F23="Evaluation de plusieurs UE ensemble"</formula>
    </cfRule>
  </conditionalFormatting>
  <conditionalFormatting sqref="H23">
    <cfRule type="expression" dxfId="6" priority="7">
      <formula>$F23="Evaluation à l'UE"</formula>
    </cfRule>
  </conditionalFormatting>
  <conditionalFormatting sqref="H40">
    <cfRule type="expression" dxfId="5" priority="6">
      <formula>ISBLANK($F40)</formula>
    </cfRule>
  </conditionalFormatting>
  <conditionalFormatting sqref="H40">
    <cfRule type="expression" dxfId="4" priority="5">
      <formula>$F40="Evaluation de plusieurs UE ensemble"</formula>
    </cfRule>
  </conditionalFormatting>
  <conditionalFormatting sqref="H40">
    <cfRule type="expression" dxfId="3" priority="4">
      <formula>$F40="Evaluation à l'UE"</formula>
    </cfRule>
  </conditionalFormatting>
  <conditionalFormatting sqref="H44">
    <cfRule type="expression" dxfId="2" priority="3">
      <formula>ISBLANK($F44)</formula>
    </cfRule>
  </conditionalFormatting>
  <conditionalFormatting sqref="H44">
    <cfRule type="expression" dxfId="1" priority="2">
      <formula>$F44="Evaluation de plusieurs UE ensemble"</formula>
    </cfRule>
  </conditionalFormatting>
  <conditionalFormatting sqref="H44">
    <cfRule type="expression" dxfId="0" priority="1">
      <formula>$F44="Evaluation à l'UE"</formula>
    </cfRule>
  </conditionalFormatting>
  <dataValidations count="3">
    <dataValidation type="list" allowBlank="1" showInputMessage="1" showErrorMessage="1" sqref="F44:F48 F19:F21 F27:F29 F23:F25 F40:F42 F31:F34 F37:F38" xr:uid="{1E542959-C81E-4FAF-B058-93BFB5ED3E70}">
      <formula1>"Evaluation au BCC, Evaluation à l'UE, Evaluation à l'ECUE,"</formula1>
    </dataValidation>
    <dataValidation type="list" allowBlank="1" showInputMessage="1" showErrorMessage="1" sqref="H40 H31 H19 H27 H44 H23 H37" xr:uid="{3FA5E683-524B-49B4-ABB6-D816BEA79A2A}">
      <formula1>"1 note, 2 notes, 3 notes, 3 notes minimum, Assiduité"</formula1>
    </dataValidation>
    <dataValidation type="list" allowBlank="1" showInputMessage="1" showErrorMessage="1" sqref="I37 I23 I31 I19 I27 I44 I40" xr:uid="{ABFBF909-96F3-4E7F-BAE2-EF6019F1CEBD}">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DDE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2024-09-17T13:30:09Z</dcterms:modified>
</cp:coreProperties>
</file>