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K:\aix-fdsp-scolarite\Commun\MODELISATION\M3C\M3C niveau 3 - M2 - 24-25\DIM\"/>
    </mc:Choice>
  </mc:AlternateContent>
  <xr:revisionPtr revIDLastSave="0" documentId="13_ncr:1_{8CE60348-07EA-4B49-B6CD-7FFACB5C3507}" xr6:coauthVersionLast="47" xr6:coauthVersionMax="47" xr10:uidLastSave="{00000000-0000-0000-0000-000000000000}"/>
  <bookViews>
    <workbookView xWindow="28680" yWindow="-120" windowWidth="29040" windowHeight="15840" activeTab="2" xr2:uid="{00000000-000D-0000-FFFF-FFFF00000000}"/>
  </bookViews>
  <sheets>
    <sheet name="Guide MASTER" sheetId="1" r:id="rId1"/>
    <sheet name="M3C M2 DIM 24-25 Opt 1" sheetId="2" r:id="rId2"/>
    <sheet name="M3C M2 Opt 2" sheetId="4" r:id="rId3"/>
  </sheets>
  <calcPr calcId="0"/>
</workbook>
</file>

<file path=xl/sharedStrings.xml><?xml version="1.0" encoding="utf-8"?>
<sst xmlns="http://schemas.openxmlformats.org/spreadsheetml/2006/main" count="617" uniqueCount="254">
  <si>
    <t>Vous  retrouvez ici les informations pour compléter le tableau "collecte des MCC"  qui précise les modalités de collecte des connaissances du parcours type de votre formation</t>
  </si>
  <si>
    <t>La structure pédagogique a été extraite à partir des données saisies dans PACOME</t>
  </si>
  <si>
    <t>INFORMATIONS A COMPLETER DANS L'ONGLET "Collecte des MCC"</t>
  </si>
  <si>
    <t>Responsable</t>
  </si>
  <si>
    <t>Mentionner ici le nom du responsable de la formation</t>
  </si>
  <si>
    <t>Site(s)</t>
  </si>
  <si>
    <t>Sites géographiques ayant en charge la gestion des résultats</t>
  </si>
  <si>
    <t>MASTER 1</t>
  </si>
  <si>
    <t>Le MASTER 1 est en session unique.</t>
  </si>
  <si>
    <t>Modalités de validation</t>
  </si>
  <si>
    <t xml:space="preserve">Il y a compensation entre les UE d'un même BCC ; et entre les BCC jumeaux sur l'année. </t>
  </si>
  <si>
    <t>Il n'y a donc pas de compensation entre chaque BCC d'un même semestre. Il n'y a pas de compensation des semestres entre eux.</t>
  </si>
  <si>
    <t>Validation de l'année lorsque l'une des deux conditions suivantes est remplie :</t>
  </si>
  <si>
    <t>1/ Les moyennes annuelles des BCC jumeaux sont supérieures ou égales à 10/20</t>
  </si>
  <si>
    <t>2/ La moyenne annuelle d'un BCC jumeau est inférieure à 10/20 mais supérieure ou égale à 9,5/20 et que les moyennes annuelles des autres BCC jumeaux sont supérieures ou égales à 10/20</t>
  </si>
  <si>
    <t>MASTER 2</t>
  </si>
  <si>
    <t>Le MASTER 2 est en session unique.</t>
  </si>
  <si>
    <t>Les BCC ne se compensent pas entre eux, ni dans le semestre, ni à l'année. La validaiton de l'année impose d'avoir une moyenne d'au moins 10/20 à chacun deS BCC.</t>
  </si>
  <si>
    <t>Modalités d'évaluation</t>
  </si>
  <si>
    <t>1. Choix : Evaluation commune au niveau du BCC (toutes les UE qui composent le BCC)</t>
  </si>
  <si>
    <t>&gt; Obligatoire si Travaux dirigés</t>
  </si>
  <si>
    <t>2. Choix: il est possible d'évaluer seulement à l'UE (dans ce cas les enseignements déclinés dans l'UE ne seront pas évalués individuellement)</t>
  </si>
  <si>
    <t>3. Choix : il est possible d'évaluer aux ECUE (aux enseignements constituant chaque UE)</t>
  </si>
  <si>
    <t>Coefficient</t>
  </si>
  <si>
    <t>Il est possible de coefficienter différemment les ECUE. Il faut indiquer 1 chiffre et non des pourcentages</t>
  </si>
  <si>
    <t>FACULTATIF</t>
  </si>
  <si>
    <t>Organisation du contrôle</t>
  </si>
  <si>
    <t>ECI</t>
  </si>
  <si>
    <t>Evaluation continue intégrale : dans ce cas , il n'y a pas d'épreuves terminales</t>
  </si>
  <si>
    <t>&gt; Obligatoire pour tous les Travaux dirigés</t>
  </si>
  <si>
    <t>CT</t>
  </si>
  <si>
    <t>Contrôle terminal</t>
  </si>
  <si>
    <t>CCP</t>
  </si>
  <si>
    <t>Contrôle continu : il s'accompagne d'un examen terminal</t>
  </si>
  <si>
    <t>Nature de l'épreuve</t>
  </si>
  <si>
    <t>Il faut impérativement renseigner la nature de l'épreuve. Vous pouvez en revanche formuler des choix (exemple écrit ou oral). Il faudra alors dans ce cas informer les étudiants dans le mois qui suit le début des enseignements de la nature de l'épreuve pour l'année en cours.</t>
  </si>
  <si>
    <r>
      <t xml:space="preserve">En cas de </t>
    </r>
    <r>
      <rPr>
        <b/>
        <sz val="11"/>
        <color theme="1"/>
        <rFont val="Calibri"/>
        <family val="2"/>
        <scheme val="minor"/>
      </rPr>
      <t xml:space="preserve">CCI </t>
    </r>
    <r>
      <rPr>
        <sz val="11"/>
        <color theme="1"/>
        <rFont val="Calibri"/>
        <family val="2"/>
        <scheme val="minor"/>
      </rPr>
      <t>il faut absolument 3 notes aussi faudra-t-il préciser dans la nature de l'épreuve des épreuves permettant de servir de support à l'obtention des 3 notes . Aucune des épreuves organisées dans le cadre du CCI ne peut représenter plus de 50 % de la note finale à l'enseignement concerné.</t>
    </r>
  </si>
  <si>
    <t>OBSERVATIONS</t>
  </si>
  <si>
    <t>Modalités spécifiques d'évaluation sur le contrôle terminal</t>
  </si>
  <si>
    <t>Il peut être prévu dans les M3C, par exemple, que les matières évaluées seront tirées au sort  parmi une liste d'enseignements.</t>
  </si>
  <si>
    <t>Formules d'examens 
spécifiques</t>
  </si>
  <si>
    <t>Les enseignements ont une formule d'examen standard par défaut. Il est possible de préciser s'il faut prévoir des formules de calcul distinctes pour des populations spécifiques telles que les RSE, étudiants salariés, étudiants à distance.... En effet, par exemple  certains étudiants  à distance peuvent être dispensés d'epreuves de contrôle continu...</t>
  </si>
  <si>
    <t>Ancien code APOGEE et période transitoire</t>
  </si>
  <si>
    <t>Pour les M1 cette information sera transmise et adaptée par les assesseurs
Pour les M2, le directeur doit informer l'assesseur master pour établir la correspondance des crédits en cas de redoublement accordé par le jury.</t>
  </si>
  <si>
    <t>COMPLEMENT D'INFORMATIONS</t>
  </si>
  <si>
    <t>SEMESTRE (30 crédits)</t>
  </si>
  <si>
    <t>La note du semestre est la moyenne pondérée des notes des UE qui le composent (les coefficients sont les ECTS qui leur sont affectés).</t>
  </si>
  <si>
    <t>BCC</t>
  </si>
  <si>
    <t>Bloc de compétences : il y a compensation entre les UE d'un même BCC ; et entre les BCC jumeaux sur l'année. Il n'y a donc pas de compensation entre chaque BCC d'un même semestre.</t>
  </si>
  <si>
    <t xml:space="preserve"> UE</t>
  </si>
  <si>
    <t>Les unités d'enseignements sont capitalisables définitivement à partir de 10/20, ou par compensation au sein du BCC capitalisé.</t>
  </si>
  <si>
    <t>Si l'UE comprend des éléments constitutifs : sa note est la moyenne pondérée des ECUE.</t>
  </si>
  <si>
    <t xml:space="preserve"> ECUE</t>
  </si>
  <si>
    <t>Lorsque l'UE est capitalisée, ses éléments constitutifs sont également définitivement validés, y compris ceux dont la note a été compensée.</t>
  </si>
  <si>
    <t>LEXIQUE</t>
  </si>
  <si>
    <t>NATURES PACOME</t>
  </si>
  <si>
    <t>CODE</t>
  </si>
  <si>
    <t>DEFINITION</t>
  </si>
  <si>
    <t>FRM</t>
  </si>
  <si>
    <t>FORMATION</t>
  </si>
  <si>
    <t>PT</t>
  </si>
  <si>
    <t>PARCOURS-TYPE</t>
  </si>
  <si>
    <t>AN</t>
  </si>
  <si>
    <t>ANNEE</t>
  </si>
  <si>
    <t>SE</t>
  </si>
  <si>
    <t>SEMESTRE</t>
  </si>
  <si>
    <t>BLOC DE COMPETENCES</t>
  </si>
  <si>
    <t>UE</t>
  </si>
  <si>
    <t>UNITE D'ENSEIGNEMENT</t>
  </si>
  <si>
    <t>EC</t>
  </si>
  <si>
    <t>ELEMENT CONSTITUTIF D'UE</t>
  </si>
  <si>
    <t>ECC</t>
  </si>
  <si>
    <t>ELEMENT CONSTITUTIF D'UE A CHOIX (Choix entre plusieurs EC dans une UE composée d'au moins un EC obligatoire)</t>
  </si>
  <si>
    <t>UEC</t>
  </si>
  <si>
    <t>UE A CHOIX (Choix entre plusieurs EC)</t>
  </si>
  <si>
    <t>OP</t>
  </si>
  <si>
    <t>OPTION (Choix entre plusieurs UE)</t>
  </si>
  <si>
    <t>Master 2 Droit de l'immobilier : Droit de l'urbanisme et droit de l'environnement</t>
  </si>
  <si>
    <r>
      <t>Informations générales sur la formation
Le MASTER 1 est en session unique.</t>
    </r>
    <r>
      <rPr>
        <b/>
        <sz val="11"/>
        <color indexed="2"/>
        <rFont val="Calibri"/>
        <family val="2"/>
        <scheme val="minor"/>
      </rPr>
      <t xml:space="preserve"> Il y a compensation entre les UE d'un même BCC ; et entre les BCC jumeaux sur l'année. Il n'y a donc pas de compensation entre chaque BCC d'un même semestre. Il n'y a pas de compensation des semestres entre eux.</t>
    </r>
  </si>
  <si>
    <t xml:space="preserve">Responsable pédagogique </t>
  </si>
  <si>
    <t xml:space="preserve">Date d'Approbation du Conseil de Composante : </t>
  </si>
  <si>
    <t xml:space="preserve">Responsable administratif </t>
  </si>
  <si>
    <t>Doyen de la Faculté de Droit et de Science Politique</t>
  </si>
  <si>
    <t>Jean-Baptiste PERRIER</t>
  </si>
  <si>
    <t xml:space="preserve">Site </t>
  </si>
  <si>
    <t>Signature :</t>
  </si>
  <si>
    <t>CODE PACOME</t>
  </si>
  <si>
    <t>DIM5AC</t>
  </si>
  <si>
    <t>Code étape APOGEE</t>
  </si>
  <si>
    <t>Codes APOGEE</t>
  </si>
  <si>
    <t>Libellé PACOME</t>
  </si>
  <si>
    <t>Crédits</t>
  </si>
  <si>
    <t>Modalité d'évaluation</t>
  </si>
  <si>
    <r>
      <t>Evaluation à l'UE UNIQUEMENT</t>
    </r>
    <r>
      <rPr>
        <b/>
        <sz val="12"/>
        <color indexed="2"/>
        <rFont val="Calibri"/>
        <family val="2"/>
      </rPr>
      <t xml:space="preserve"> (2)</t>
    </r>
  </si>
  <si>
    <r>
      <t xml:space="preserve">Evaluation de plusieurs ECUE
UNIQUEMENT </t>
    </r>
    <r>
      <rPr>
        <b/>
        <sz val="12"/>
        <color indexed="2"/>
        <rFont val="Calibri"/>
        <family val="2"/>
      </rPr>
      <t>(3)</t>
    </r>
  </si>
  <si>
    <t xml:space="preserve">Nature de l'épreuve </t>
  </si>
  <si>
    <t xml:space="preserve">Durée </t>
  </si>
  <si>
    <t>Formules d'examens spécifiques (le cas échéant)</t>
  </si>
  <si>
    <t xml:space="preserve">Observations </t>
  </si>
  <si>
    <t>ECTS</t>
  </si>
  <si>
    <r>
      <rPr>
        <b/>
        <sz val="12"/>
        <rFont val="Calibri"/>
        <family val="2"/>
      </rPr>
      <t>Menu déroulant :</t>
    </r>
    <r>
      <rPr>
        <sz val="12"/>
        <color indexed="2"/>
        <rFont val="Calibri"/>
        <family val="2"/>
      </rPr>
      <t xml:space="preserve">
1.</t>
    </r>
    <r>
      <rPr>
        <sz val="12"/>
        <rFont val="Calibri"/>
        <family val="2"/>
      </rPr>
      <t xml:space="preserve"> Evaluation commune au niveau du BCC (toutes les UE qui composent le BCC)
</t>
    </r>
    <r>
      <rPr>
        <sz val="12"/>
        <color indexed="2"/>
        <rFont val="Calibri"/>
        <family val="2"/>
      </rPr>
      <t>2.</t>
    </r>
    <r>
      <rPr>
        <sz val="12"/>
        <rFont val="Calibri"/>
        <family val="2"/>
      </rPr>
      <t xml:space="preserve"> Evaluation à l'UE
</t>
    </r>
    <r>
      <rPr>
        <sz val="12"/>
        <color indexed="2"/>
        <rFont val="Calibri"/>
        <family val="2"/>
      </rPr>
      <t>3.</t>
    </r>
    <r>
      <rPr>
        <sz val="12"/>
        <rFont val="Calibri"/>
        <family val="2"/>
      </rPr>
      <t xml:space="preserve"> Evaluation à l'ECUE</t>
    </r>
  </si>
  <si>
    <r>
      <t xml:space="preserve">Renseigner les informations uniquement sur la ligne de UE ou de l'ECUE
Exemple 1 : tirage au sort de 2 ECUE évaluées sur 4 
Exemple 2 : une seule épreuve pour toutes le ECUE 
Exemple 3 : 2 épreuves pour toutes les ECUE
</t>
    </r>
    <r>
      <rPr>
        <i/>
        <sz val="12"/>
        <rFont val="Calibri"/>
        <family val="2"/>
      </rPr>
      <t>Exemple 4 : Ch</t>
    </r>
    <r>
      <rPr>
        <sz val="12"/>
        <rFont val="Calibri"/>
        <family val="2"/>
      </rPr>
      <t xml:space="preserve">oix décidé par l'étudiant de l'ECUE évalué
</t>
    </r>
  </si>
  <si>
    <r>
      <rPr>
        <b/>
        <sz val="12"/>
        <rFont val="Calibri"/>
        <family val="2"/>
      </rPr>
      <t>Menu déroulant :</t>
    </r>
    <r>
      <rPr>
        <sz val="12"/>
        <rFont val="Calibri"/>
        <family val="2"/>
      </rPr>
      <t xml:space="preserve">
1 note
2 notes
3 notes
3 notes minimum
Assiduité
</t>
    </r>
  </si>
  <si>
    <r>
      <rPr>
        <b/>
        <sz val="12"/>
        <rFont val="Calibri"/>
        <family val="2"/>
      </rPr>
      <t>Menu déroulant :</t>
    </r>
    <r>
      <rPr>
        <sz val="12"/>
        <rFont val="Calibri"/>
        <family val="2"/>
      </rPr>
      <t xml:space="preserve">
A renseigner pour toutes les modalités d'évaluation
CT/ECI/CCP</t>
    </r>
  </si>
  <si>
    <r>
      <rPr>
        <b/>
        <sz val="12"/>
        <rFont val="Calibri"/>
        <family val="2"/>
      </rPr>
      <t>Uniquement pour l'évaluation par ECUE</t>
    </r>
    <r>
      <rPr>
        <sz val="12"/>
        <rFont val="Calibri"/>
        <family val="2"/>
      </rPr>
      <t xml:space="preserve">
Possibilité de coefficienter différemment les ECUE
avec des chiffres entiers</t>
    </r>
  </si>
  <si>
    <t xml:space="preserve">Ecrit 
Oral
Exposé
Synthèse
Rapport
Devoirs à la maison
Rapport collectif
Dossier
En cas d'ECI prévoir 3 notes </t>
  </si>
  <si>
    <t>Durée de l'épreuve
Préciser la durée pour l'écrit et éventuellement la durée pour l'oral</t>
  </si>
  <si>
    <t>Formules d'examens spécifiques, pour les étudiants en RSE (régimes spéciaux d'étude : salarié, FC, handicap, sportif de haut niveau…)</t>
  </si>
  <si>
    <t xml:space="preserve">Commentaires libres et facultatifs 
Commentaires destinés à préciser si nécessaire les informations indiquées dans le tableau </t>
  </si>
  <si>
    <t>PRDIM5AC</t>
  </si>
  <si>
    <t>Parcours type : Droit de l’urbanisme et droit de l’environnement</t>
  </si>
  <si>
    <t>PRDIM5ACX1</t>
  </si>
  <si>
    <t>OPPT</t>
  </si>
  <si>
    <t>Option 1 : Professionnelle</t>
  </si>
  <si>
    <t>DIMCSAC</t>
  </si>
  <si>
    <t>Semestre 3 M2 Droit de l'immobilier : Droit de l'urbanisme et droit de l'environnement</t>
  </si>
  <si>
    <t>DIMCK01</t>
  </si>
  <si>
    <t>Maîtriser et produire des savoirs spécialisés en droit de l’urbanisme et de l’environnement</t>
  </si>
  <si>
    <t>-</t>
  </si>
  <si>
    <t>DIMCU01</t>
  </si>
  <si>
    <t>Maîtriser des outils hautement spécialisés de planification urbaine et de contrôle des utilisations du sol</t>
  </si>
  <si>
    <t>DIMC01A</t>
  </si>
  <si>
    <t>Sources, principes et enjeux du droit de l’urbanisme</t>
  </si>
  <si>
    <t>DIMC01B</t>
  </si>
  <si>
    <t>Planification urbaine</t>
  </si>
  <si>
    <t>DIMC01C</t>
  </si>
  <si>
    <t>Droit des autorisations d'urbanisme</t>
  </si>
  <si>
    <t>DIMCU02</t>
  </si>
  <si>
    <t>Maîtriser des outils hautement spécialisés de droit de la protection de l’environnement</t>
  </si>
  <si>
    <t>DENC03D</t>
  </si>
  <si>
    <t>Droit des économies d'énergie</t>
  </si>
  <si>
    <t>DIMC02A</t>
  </si>
  <si>
    <t>Sources, principes et enjeux du droit de l’environnement</t>
  </si>
  <si>
    <t>DIMC02B</t>
  </si>
  <si>
    <t>Droit de la protection de l’environnement</t>
  </si>
  <si>
    <t>DIMC02C</t>
  </si>
  <si>
    <t>Participation du public et évaluation environnementale</t>
  </si>
  <si>
    <t>DIMCK02</t>
  </si>
  <si>
    <t>Analyser toutes questions juridiques liées à des enjeux d’urbanisme, d’environnement et d’aménagement des territoires</t>
  </si>
  <si>
    <t>DIMCU03</t>
  </si>
  <si>
    <t>Approfondir l’aménagement foncier et le droit de l’urbanisme</t>
  </si>
  <si>
    <t>DIMC03A</t>
  </si>
  <si>
    <t>Aménagement et renouvellement urbains</t>
  </si>
  <si>
    <t>DIMC03B</t>
  </si>
  <si>
    <t>Droit et politiques publiques de l’habitat et du logement</t>
  </si>
  <si>
    <t>DIMC03C</t>
  </si>
  <si>
    <t>Maîtriser les outils de développement économique de l’environnement et l’aménagement</t>
  </si>
  <si>
    <t>DIMC03D</t>
  </si>
  <si>
    <t>Procédures d'acquisition des biens par les personnes publiques</t>
  </si>
  <si>
    <t>DIMCU04</t>
  </si>
  <si>
    <t>Approfondir le droit de l’environnement et du patrimoine bâti</t>
  </si>
  <si>
    <t>DIMC04A</t>
  </si>
  <si>
    <t>Installations classées, risques technologiques et naturels</t>
  </si>
  <si>
    <t>DIMC04B</t>
  </si>
  <si>
    <t>Gestion des flux et fonctionnement urbain : agriculture, déchets, transports</t>
  </si>
  <si>
    <t>DIMC04C</t>
  </si>
  <si>
    <t>Gestion des risques émergents et changement climatique</t>
  </si>
  <si>
    <t>DIMC04D</t>
  </si>
  <si>
    <t>Protection et mise en valeur du patrimoine bâti</t>
  </si>
  <si>
    <t>DIMCK03</t>
  </si>
  <si>
    <t>Assister, et conseiller sur toutes questions juridiques en droit de l’urbanisme ou droit de l’environnement</t>
  </si>
  <si>
    <t>DIMCU05</t>
  </si>
  <si>
    <t>Clinique du droit de l’urbanisme et de l’environnement</t>
  </si>
  <si>
    <t>DIMC05A</t>
  </si>
  <si>
    <t>Tutorat de la clinique du droit de l’urbanisme et de l'environnement</t>
  </si>
  <si>
    <t>DIMC05B</t>
  </si>
  <si>
    <t>Méthodologie de la recherche pratique et théorique</t>
  </si>
  <si>
    <t>DIMC05C</t>
  </si>
  <si>
    <t>Contentieux des documents d’urbanisme</t>
  </si>
  <si>
    <t>DIMC05D</t>
  </si>
  <si>
    <t>Retour d’expériences d’anciens étudiants</t>
  </si>
  <si>
    <t>DIMDSAC</t>
  </si>
  <si>
    <t>Semestre 4 M2 Droit de l'immobilier : Droit de l'urbanisme et droit de l'environnement</t>
  </si>
  <si>
    <t>DIMDK01</t>
  </si>
  <si>
    <t>Mettre en pratique les savoirs dans un contexte pluridisciplinaire et en équipe</t>
  </si>
  <si>
    <t>DIMDU01</t>
  </si>
  <si>
    <t>Mobiliser ses connaissances juridiques en environnement et urbanisme sur une étude de terrain – Projet de recherche appliquée</t>
  </si>
  <si>
    <t>DIMD01A1</t>
  </si>
  <si>
    <t>Analyse et diagnostic de projet de recherche appliquée</t>
  </si>
  <si>
    <t>DIMD01B</t>
  </si>
  <si>
    <t>Restitution du projet de recherche appliquée</t>
  </si>
  <si>
    <t>DIMDK02</t>
  </si>
  <si>
    <t>Choisir une compétence pré-professionnelle et produire une analyse juridique approfondie de son expérience</t>
  </si>
  <si>
    <t>DIMDU02</t>
  </si>
  <si>
    <t>Stage et mémoire</t>
  </si>
  <si>
    <t>DIMD02A</t>
  </si>
  <si>
    <t>Stage</t>
  </si>
  <si>
    <t>DIMD02B</t>
  </si>
  <si>
    <t>Mémoire</t>
  </si>
  <si>
    <t>DIM5AC2</t>
  </si>
  <si>
    <t>PRDIM5ACX2</t>
  </si>
  <si>
    <t>Option 2 : Recherche</t>
  </si>
  <si>
    <t>DIMCSAC2</t>
  </si>
  <si>
    <t>Semestre 3 Master 2 Droit de l'immobilier : Droit de l'urbanisme et droit de l'environnement</t>
  </si>
  <si>
    <t>DIMDSAC2</t>
  </si>
  <si>
    <t>Semestre 4 Master 2 Droit de l'immobilier : Droit de l'urbanisme et droit de l'environnement</t>
  </si>
  <si>
    <t>DIMDK04</t>
  </si>
  <si>
    <t>Développer une recherche individuelle</t>
  </si>
  <si>
    <t>DIMDU04</t>
  </si>
  <si>
    <t>DIMDU05</t>
  </si>
  <si>
    <t>Evaluation à l'UE</t>
  </si>
  <si>
    <t>une seule épreuve pour toutes le ECU</t>
  </si>
  <si>
    <t>Evaluation au BCC</t>
  </si>
  <si>
    <t>Ecrit</t>
  </si>
  <si>
    <t>Oral</t>
  </si>
  <si>
    <t>Rapport</t>
  </si>
  <si>
    <t>3h</t>
  </si>
  <si>
    <t>environ 1 h</t>
  </si>
  <si>
    <t>Double rattachement avec la mention Droit de l'environnement</t>
  </si>
  <si>
    <t>Marie-Laure LAMBERT</t>
  </si>
  <si>
    <t>1 note</t>
  </si>
  <si>
    <t>Codes PACOME</t>
  </si>
  <si>
    <t>DIM5ACW</t>
  </si>
  <si>
    <t>DIMCK04</t>
  </si>
  <si>
    <t>DIMCU16</t>
  </si>
  <si>
    <t>DIMC16A</t>
  </si>
  <si>
    <t>DIMC16B</t>
  </si>
  <si>
    <t>DIMC16C</t>
  </si>
  <si>
    <t>DIMCU17</t>
  </si>
  <si>
    <t>DIMC17A</t>
  </si>
  <si>
    <t>DIMC17B</t>
  </si>
  <si>
    <t>DIMC17C</t>
  </si>
  <si>
    <t>DIMCK05</t>
  </si>
  <si>
    <t>DIMCU18</t>
  </si>
  <si>
    <t>DIMC18A</t>
  </si>
  <si>
    <t>DIMC18B</t>
  </si>
  <si>
    <t>DIMC18C</t>
  </si>
  <si>
    <t>DIMC18D</t>
  </si>
  <si>
    <t>DIMCU19</t>
  </si>
  <si>
    <t>DIMC19A</t>
  </si>
  <si>
    <t>DIMC19B</t>
  </si>
  <si>
    <t>DIMC19C</t>
  </si>
  <si>
    <t>DIMC19D</t>
  </si>
  <si>
    <t>DIMCK06</t>
  </si>
  <si>
    <t>DIMCU20</t>
  </si>
  <si>
    <t>DIMC20A</t>
  </si>
  <si>
    <t>DIMC20B</t>
  </si>
  <si>
    <t>DIMC20C</t>
  </si>
  <si>
    <t>DIMC20D</t>
  </si>
  <si>
    <t>DIMDK05</t>
  </si>
  <si>
    <t>DIMDK07</t>
  </si>
  <si>
    <t>DIMDU15</t>
  </si>
  <si>
    <t>DIMDU16</t>
  </si>
  <si>
    <t>Approuvé en CFVU du 19 septembre 2024</t>
  </si>
  <si>
    <t>Nature</t>
  </si>
  <si>
    <t>DDEC03DA</t>
  </si>
  <si>
    <t>DIMDSAC1</t>
  </si>
  <si>
    <t>DIMDU13</t>
  </si>
  <si>
    <t>DIMD13A</t>
  </si>
  <si>
    <t>DIMD13B</t>
  </si>
  <si>
    <t>DIMDK06</t>
  </si>
  <si>
    <t>DIMDU14</t>
  </si>
  <si>
    <t>DIMD14A</t>
  </si>
  <si>
    <t>DIMD14B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</si>
</sst>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C]d\ mmmm\ yyyy;@"/>
  </numFmts>
  <fonts count="19" x14ac:knownFonts="1">
    <font>
      <sz val="11"/>
      <color theme="1"/>
      <name val="Calibri"/>
      <scheme val="minor"/>
    </font>
    <font>
      <sz val="11"/>
      <color theme="1"/>
      <name val="Calibri"/>
      <family val="2"/>
      <scheme val="minor"/>
    </font>
    <font>
      <sz val="11"/>
      <color theme="1"/>
      <name val="Calibri"/>
      <family val="2"/>
      <scheme val="minor"/>
    </font>
    <font>
      <b/>
      <sz val="11"/>
      <color theme="1"/>
      <name val="Calibri"/>
      <family val="2"/>
      <scheme val="minor"/>
    </font>
    <font>
      <sz val="12"/>
      <name val="Calibri"/>
      <family val="2"/>
    </font>
    <font>
      <sz val="11"/>
      <color indexed="2"/>
      <name val="Calibri"/>
      <family val="2"/>
      <scheme val="minor"/>
    </font>
    <font>
      <b/>
      <sz val="12"/>
      <color indexed="2"/>
      <name val="Calibri"/>
      <family val="2"/>
    </font>
    <font>
      <sz val="11"/>
      <name val="Calibri"/>
      <family val="2"/>
      <scheme val="minor"/>
    </font>
    <font>
      <b/>
      <sz val="18"/>
      <name val="Calibri"/>
      <family val="2"/>
      <scheme val="minor"/>
    </font>
    <font>
      <sz val="20"/>
      <name val="Calibri"/>
      <family val="2"/>
      <scheme val="minor"/>
    </font>
    <font>
      <b/>
      <sz val="20"/>
      <name val="Calibri"/>
      <family val="2"/>
    </font>
    <font>
      <b/>
      <sz val="12"/>
      <color theme="1"/>
      <name val="Calibri"/>
      <family val="2"/>
      <scheme val="minor"/>
    </font>
    <font>
      <b/>
      <sz val="12"/>
      <name val="Calibri"/>
      <family val="2"/>
    </font>
    <font>
      <b/>
      <sz val="10"/>
      <name val="Calibri"/>
      <family val="2"/>
    </font>
    <font>
      <b/>
      <sz val="11"/>
      <color indexed="2"/>
      <name val="Calibri"/>
      <family val="2"/>
      <scheme val="minor"/>
    </font>
    <font>
      <sz val="12"/>
      <color indexed="2"/>
      <name val="Calibri"/>
      <family val="2"/>
    </font>
    <font>
      <i/>
      <sz val="12"/>
      <name val="Calibri"/>
      <family val="2"/>
    </font>
    <font>
      <b/>
      <sz val="20"/>
      <color rgb="FF00B0F0"/>
      <name val="Calibri"/>
      <family val="2"/>
      <scheme val="minor"/>
    </font>
    <font>
      <sz val="24"/>
      <color rgb="FF0070C0"/>
      <name val="Calibri"/>
      <family val="2"/>
      <scheme val="minor"/>
    </font>
  </fonts>
  <fills count="16">
    <fill>
      <patternFill patternType="none"/>
    </fill>
    <fill>
      <patternFill patternType="gray125"/>
    </fill>
    <fill>
      <patternFill patternType="solid">
        <fgColor theme="4" tint="0.79998168889431442"/>
        <bgColor theme="4" tint="0.79998168889431442"/>
      </patternFill>
    </fill>
    <fill>
      <patternFill patternType="solid">
        <fgColor theme="0"/>
        <bgColor theme="0"/>
      </patternFill>
    </fill>
    <fill>
      <patternFill patternType="solid">
        <fgColor theme="0" tint="-0.14999847407452621"/>
        <bgColor theme="0" tint="-0.14999847407452621"/>
      </patternFill>
    </fill>
    <fill>
      <patternFill patternType="solid">
        <fgColor indexed="5"/>
        <bgColor indexed="5"/>
      </patternFill>
    </fill>
    <fill>
      <patternFill patternType="solid">
        <fgColor theme="5" tint="0.79998168889431442"/>
        <bgColor theme="5" tint="0.79998168889431442"/>
      </patternFill>
    </fill>
    <fill>
      <patternFill patternType="solid">
        <fgColor theme="9" tint="0.79998168889431442"/>
        <bgColor theme="9" tint="0.79998168889431442"/>
      </patternFill>
    </fill>
    <fill>
      <patternFill patternType="solid">
        <fgColor theme="7" tint="0.79998168889431442"/>
        <bgColor theme="7" tint="0.79998168889431442"/>
      </patternFill>
    </fill>
    <fill>
      <patternFill patternType="solid">
        <fgColor theme="0" tint="-0.249977111117893"/>
        <bgColor theme="0" tint="-0.249977111117893"/>
      </patternFill>
    </fill>
    <fill>
      <patternFill patternType="solid">
        <fgColor indexed="22"/>
        <bgColor indexed="22"/>
      </patternFill>
    </fill>
    <fill>
      <patternFill patternType="solid">
        <fgColor rgb="FFD7BDE2"/>
        <bgColor indexed="64"/>
      </patternFill>
    </fill>
    <fill>
      <patternFill patternType="solid">
        <fgColor rgb="FFF5B7B1"/>
        <bgColor indexed="64"/>
      </patternFill>
    </fill>
    <fill>
      <patternFill patternType="solid">
        <fgColor rgb="FFA9CCE3"/>
        <bgColor indexed="64"/>
      </patternFill>
    </fill>
    <fill>
      <patternFill patternType="solid">
        <fgColor rgb="FFA3E4D7"/>
        <bgColor indexed="64"/>
      </patternFill>
    </fill>
    <fill>
      <patternFill patternType="solid">
        <fgColor indexed="42"/>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hair">
        <color indexed="64"/>
      </left>
      <right style="hair">
        <color indexed="64"/>
      </right>
      <top/>
      <bottom style="hair">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hair">
        <color indexed="64"/>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style="medium">
        <color auto="1"/>
      </right>
      <top style="medium">
        <color auto="1"/>
      </top>
      <bottom style="hair">
        <color indexed="64"/>
      </bottom>
      <diagonal/>
    </border>
    <border>
      <left style="medium">
        <color auto="1"/>
      </left>
      <right style="hair">
        <color indexed="64"/>
      </right>
      <top style="hair">
        <color indexed="64"/>
      </top>
      <bottom style="hair">
        <color indexed="64"/>
      </bottom>
      <diagonal/>
    </border>
    <border>
      <left style="hair">
        <color indexed="64"/>
      </left>
      <right style="medium">
        <color auto="1"/>
      </right>
      <top style="hair">
        <color indexed="64"/>
      </top>
      <bottom style="hair">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medium">
        <color auto="1"/>
      </right>
      <top/>
      <bottom/>
      <diagonal/>
    </border>
    <border>
      <left style="medium">
        <color auto="1"/>
      </left>
      <right style="hair">
        <color indexed="64"/>
      </right>
      <top style="hair">
        <color indexed="64"/>
      </top>
      <bottom style="medium">
        <color auto="1"/>
      </bottom>
      <diagonal/>
    </border>
    <border>
      <left style="hair">
        <color indexed="64"/>
      </left>
      <right style="hair">
        <color indexed="64"/>
      </right>
      <top style="hair">
        <color indexed="64"/>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bottom style="medium">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medium">
        <color auto="1"/>
      </bottom>
      <diagonal/>
    </border>
    <border>
      <left/>
      <right style="hair">
        <color indexed="64"/>
      </right>
      <top style="hair">
        <color indexed="64"/>
      </top>
      <bottom style="medium">
        <color auto="1"/>
      </bottom>
      <diagonal/>
    </border>
    <border>
      <left style="medium">
        <color auto="1"/>
      </left>
      <right/>
      <top style="hair">
        <color indexed="64"/>
      </top>
      <bottom style="hair">
        <color indexed="64"/>
      </bottom>
      <diagonal/>
    </border>
    <border>
      <left style="medium">
        <color auto="1"/>
      </left>
      <right/>
      <top style="hair">
        <color indexed="64"/>
      </top>
      <bottom style="medium">
        <color auto="1"/>
      </bottom>
      <diagonal/>
    </border>
  </borders>
  <cellStyleXfs count="1">
    <xf numFmtId="0" fontId="0" fillId="0" borderId="0"/>
  </cellStyleXfs>
  <cellXfs count="186">
    <xf numFmtId="0" fontId="0" fillId="0" borderId="0" xfId="0"/>
    <xf numFmtId="0" fontId="3" fillId="2" borderId="0" xfId="0" applyFont="1" applyFill="1"/>
    <xf numFmtId="0" fontId="0" fillId="3" borderId="0" xfId="0" applyFill="1"/>
    <xf numFmtId="0" fontId="4" fillId="4" borderId="1"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xf>
    <xf numFmtId="0" fontId="4" fillId="4" borderId="2" xfId="0" applyFont="1" applyFill="1" applyBorder="1" applyAlignment="1">
      <alignment horizontal="center"/>
    </xf>
    <xf numFmtId="0" fontId="4" fillId="4" borderId="3" xfId="0" applyFont="1" applyFill="1" applyBorder="1" applyAlignment="1">
      <alignment horizontal="center" vertical="center"/>
    </xf>
    <xf numFmtId="0" fontId="3" fillId="3" borderId="0" xfId="0" applyFont="1" applyFill="1"/>
    <xf numFmtId="0" fontId="0" fillId="3" borderId="0" xfId="0" quotePrefix="1" applyFill="1"/>
    <xf numFmtId="0" fontId="3" fillId="3" borderId="0" xfId="0" applyFont="1" applyFill="1" applyAlignment="1">
      <alignment horizontal="left"/>
    </xf>
    <xf numFmtId="0" fontId="3" fillId="5" borderId="0" xfId="0" applyFont="1" applyFill="1" applyAlignment="1">
      <alignment horizontal="left"/>
    </xf>
    <xf numFmtId="0" fontId="3" fillId="5" borderId="0" xfId="0" quotePrefix="1" applyFont="1" applyFill="1"/>
    <xf numFmtId="0" fontId="3" fillId="5" borderId="0" xfId="0" applyFont="1" applyFill="1"/>
    <xf numFmtId="0" fontId="0" fillId="5" borderId="0" xfId="0" applyFill="1"/>
    <xf numFmtId="0" fontId="3" fillId="3" borderId="0" xfId="0" quotePrefix="1" applyFont="1" applyFill="1"/>
    <xf numFmtId="0" fontId="3" fillId="3" borderId="0" xfId="0" applyFont="1" applyFill="1" applyAlignment="1">
      <alignment horizontal="center"/>
    </xf>
    <xf numFmtId="0" fontId="3" fillId="3" borderId="4" xfId="0" applyFont="1" applyFill="1" applyBorder="1"/>
    <xf numFmtId="0" fontId="5" fillId="5" borderId="0" xfId="0" applyFont="1" applyFill="1"/>
    <xf numFmtId="0" fontId="0" fillId="3" borderId="0" xfId="0" applyFill="1" applyAlignment="1">
      <alignment horizontal="left" wrapText="1"/>
    </xf>
    <xf numFmtId="0" fontId="6" fillId="4" borderId="3" xfId="0" applyFont="1" applyFill="1" applyBorder="1" applyAlignment="1">
      <alignment horizontal="center" vertical="center"/>
    </xf>
    <xf numFmtId="0" fontId="7" fillId="3" borderId="0" xfId="0" applyFont="1" applyFill="1" applyAlignment="1">
      <alignment horizontal="left" vertical="top"/>
    </xf>
    <xf numFmtId="0" fontId="4" fillId="3" borderId="0" xfId="0" applyFont="1" applyFill="1" applyAlignment="1">
      <alignment horizontal="center" vertical="center"/>
    </xf>
    <xf numFmtId="0" fontId="0" fillId="3" borderId="0" xfId="0" applyFill="1" applyAlignment="1">
      <alignment horizontal="left" vertical="top"/>
    </xf>
    <xf numFmtId="0" fontId="4" fillId="3" borderId="0" xfId="0" applyFont="1" applyFill="1" applyAlignment="1">
      <alignment horizontal="center" vertical="center" wrapText="1"/>
    </xf>
    <xf numFmtId="0" fontId="4" fillId="2" borderId="0" xfId="0" applyFont="1" applyFill="1" applyAlignment="1">
      <alignment horizontal="center" vertical="center" wrapText="1"/>
    </xf>
    <xf numFmtId="0" fontId="0" fillId="2" borderId="0" xfId="0" applyFill="1" applyAlignment="1">
      <alignment horizontal="left" wrapText="1"/>
    </xf>
    <xf numFmtId="0" fontId="4" fillId="4" borderId="1" xfId="0" applyFont="1" applyFill="1" applyBorder="1" applyAlignment="1">
      <alignment horizontal="left" vertical="center" wrapText="1"/>
    </xf>
    <xf numFmtId="0" fontId="0" fillId="3" borderId="0" xfId="0" applyFill="1" applyAlignment="1">
      <alignment horizontal="left" vertical="center" wrapText="1"/>
    </xf>
    <xf numFmtId="0" fontId="4" fillId="3" borderId="0" xfId="0" applyFont="1" applyFill="1" applyAlignment="1">
      <alignment horizontal="left" vertical="center" wrapText="1"/>
    </xf>
    <xf numFmtId="0" fontId="4" fillId="3" borderId="0" xfId="0" applyFont="1" applyFill="1" applyAlignment="1">
      <alignment horizontal="left" vertical="center"/>
    </xf>
    <xf numFmtId="0" fontId="4" fillId="4" borderId="2" xfId="0" applyFont="1" applyFill="1" applyBorder="1" applyAlignment="1">
      <alignment horizontal="left"/>
    </xf>
    <xf numFmtId="0" fontId="4" fillId="4" borderId="3" xfId="0" applyFont="1" applyFill="1" applyBorder="1" applyAlignment="1">
      <alignment horizontal="left"/>
    </xf>
    <xf numFmtId="0" fontId="7" fillId="3" borderId="0" xfId="0" applyFont="1" applyFill="1"/>
    <xf numFmtId="0" fontId="3" fillId="3" borderId="6" xfId="0" applyFont="1" applyFill="1" applyBorder="1" applyAlignment="1">
      <alignment horizontal="left"/>
    </xf>
    <xf numFmtId="0" fontId="0" fillId="3" borderId="7" xfId="0" applyFill="1" applyBorder="1"/>
    <xf numFmtId="0" fontId="3" fillId="0" borderId="8" xfId="0" applyFont="1" applyBorder="1"/>
    <xf numFmtId="0" fontId="0" fillId="0" borderId="8" xfId="0" applyBorder="1"/>
    <xf numFmtId="0" fontId="0" fillId="0" borderId="0" xfId="0" applyAlignment="1">
      <alignment vertical="center"/>
    </xf>
    <xf numFmtId="0" fontId="0" fillId="0" borderId="0" xfId="0" applyAlignment="1">
      <alignment horizontal="center" vertical="center"/>
    </xf>
    <xf numFmtId="0" fontId="0" fillId="0" borderId="0" xfId="0" applyAlignment="1">
      <alignment vertical="center" wrapText="1"/>
    </xf>
    <xf numFmtId="0" fontId="3" fillId="0" borderId="17" xfId="0" applyFont="1" applyBorder="1" applyAlignment="1" applyProtection="1">
      <alignment vertical="center"/>
      <protection locked="0"/>
    </xf>
    <xf numFmtId="0" fontId="9" fillId="3" borderId="0" xfId="0" applyFont="1" applyFill="1" applyAlignment="1" applyProtection="1">
      <alignment horizontal="left" vertical="center"/>
      <protection locked="0"/>
    </xf>
    <xf numFmtId="164" fontId="3" fillId="0" borderId="17" xfId="0" applyNumberFormat="1" applyFont="1" applyBorder="1" applyAlignment="1" applyProtection="1">
      <alignment horizontal="center" vertical="center"/>
      <protection locked="0"/>
    </xf>
    <xf numFmtId="164" fontId="3" fillId="0" borderId="0" xfId="0" applyNumberFormat="1" applyFont="1" applyAlignment="1" applyProtection="1">
      <alignment horizontal="center" vertical="center"/>
      <protection locked="0"/>
    </xf>
    <xf numFmtId="0" fontId="3" fillId="0" borderId="22" xfId="0" applyFont="1" applyBorder="1" applyAlignment="1" applyProtection="1">
      <alignment vertical="center"/>
      <protection locked="0"/>
    </xf>
    <xf numFmtId="0" fontId="3" fillId="0" borderId="22"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27" xfId="0" applyFont="1" applyBorder="1" applyAlignment="1" applyProtection="1">
      <alignment horizontal="center" vertical="center"/>
      <protection locked="0"/>
    </xf>
    <xf numFmtId="0" fontId="3" fillId="0" borderId="28" xfId="0" applyFont="1" applyBorder="1" applyAlignment="1">
      <alignment horizontal="left" vertical="center"/>
    </xf>
    <xf numFmtId="0" fontId="3" fillId="0" borderId="29" xfId="0" applyFont="1" applyBorder="1" applyAlignment="1">
      <alignment horizontal="left" vertical="center"/>
    </xf>
    <xf numFmtId="0" fontId="3" fillId="0" borderId="30" xfId="0" applyFont="1" applyBorder="1" applyAlignment="1">
      <alignment horizontal="center" vertical="center"/>
    </xf>
    <xf numFmtId="0" fontId="3" fillId="0" borderId="0" xfId="0" applyFont="1" applyAlignment="1">
      <alignment horizontal="left" vertical="center"/>
    </xf>
    <xf numFmtId="0" fontId="5" fillId="0" borderId="31" xfId="0" applyFont="1" applyBorder="1" applyAlignment="1">
      <alignment vertical="center"/>
    </xf>
    <xf numFmtId="0" fontId="10" fillId="0" borderId="0" xfId="0" applyFont="1" applyAlignment="1">
      <alignmen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center" vertical="center"/>
    </xf>
    <xf numFmtId="0" fontId="11" fillId="7" borderId="33" xfId="0" applyFont="1" applyFill="1" applyBorder="1" applyAlignment="1" applyProtection="1">
      <alignment horizontal="center" vertical="center"/>
      <protection locked="0"/>
    </xf>
    <xf numFmtId="0" fontId="3" fillId="0" borderId="0" xfId="0" applyFont="1" applyAlignment="1">
      <alignment horizontal="center" vertical="center"/>
    </xf>
    <xf numFmtId="0" fontId="11" fillId="8" borderId="33" xfId="0" applyFont="1" applyFill="1" applyBorder="1" applyAlignment="1" applyProtection="1">
      <alignment vertical="center"/>
      <protection locked="0"/>
    </xf>
    <xf numFmtId="0" fontId="11" fillId="9" borderId="34" xfId="0" applyFont="1" applyFill="1" applyBorder="1" applyAlignment="1">
      <alignment horizontal="center" vertical="center" wrapText="1"/>
    </xf>
    <xf numFmtId="0" fontId="12" fillId="10" borderId="35" xfId="0" applyFont="1" applyFill="1" applyBorder="1" applyAlignment="1">
      <alignment horizontal="center" vertical="center" wrapText="1"/>
    </xf>
    <xf numFmtId="0" fontId="12" fillId="10" borderId="36" xfId="0" applyFont="1" applyFill="1" applyBorder="1" applyAlignment="1">
      <alignment horizontal="center" vertical="center" wrapText="1"/>
    </xf>
    <xf numFmtId="0" fontId="12" fillId="9" borderId="36" xfId="0" applyFont="1" applyFill="1" applyBorder="1" applyAlignment="1">
      <alignment horizontal="center" vertical="center" wrapText="1"/>
    </xf>
    <xf numFmtId="0" fontId="12" fillId="9" borderId="37" xfId="0" applyFont="1" applyFill="1" applyBorder="1" applyAlignment="1">
      <alignment horizontal="center" vertical="center" wrapText="1"/>
    </xf>
    <xf numFmtId="0" fontId="12" fillId="10" borderId="38" xfId="0" applyFont="1" applyFill="1" applyBorder="1" applyAlignment="1">
      <alignment vertical="center" wrapText="1"/>
    </xf>
    <xf numFmtId="0" fontId="12" fillId="10" borderId="38" xfId="0" applyFont="1" applyFill="1" applyBorder="1" applyAlignment="1">
      <alignment horizontal="center" vertical="center" wrapText="1"/>
    </xf>
    <xf numFmtId="0" fontId="0" fillId="9" borderId="39" xfId="0" applyFill="1" applyBorder="1" applyAlignment="1">
      <alignment horizontal="center" vertical="center"/>
    </xf>
    <xf numFmtId="0" fontId="4" fillId="10" borderId="40" xfId="0" applyFont="1" applyFill="1" applyBorder="1" applyAlignment="1">
      <alignment horizontal="center" vertical="center" wrapText="1"/>
    </xf>
    <xf numFmtId="0" fontId="4" fillId="10" borderId="40" xfId="0" applyFont="1" applyFill="1" applyBorder="1" applyAlignment="1">
      <alignment horizontal="center" vertical="center"/>
    </xf>
    <xf numFmtId="0" fontId="13" fillId="10" borderId="41" xfId="0" applyFont="1" applyFill="1" applyBorder="1" applyAlignment="1">
      <alignment horizontal="center" vertical="center"/>
    </xf>
    <xf numFmtId="0" fontId="4" fillId="10" borderId="41" xfId="0" applyFont="1" applyFill="1" applyBorder="1" applyAlignment="1">
      <alignment vertical="center" wrapText="1"/>
    </xf>
    <xf numFmtId="0" fontId="4" fillId="10" borderId="41" xfId="0" applyFont="1" applyFill="1" applyBorder="1" applyAlignment="1">
      <alignment horizontal="center" vertical="center" wrapText="1"/>
    </xf>
    <xf numFmtId="0" fontId="4" fillId="9" borderId="41" xfId="0" applyFont="1" applyFill="1" applyBorder="1" applyAlignment="1">
      <alignment horizontal="center" vertical="center" wrapText="1"/>
    </xf>
    <xf numFmtId="0" fontId="4" fillId="10" borderId="42" xfId="0" applyFont="1" applyFill="1" applyBorder="1" applyAlignment="1">
      <alignment vertical="center" wrapText="1"/>
    </xf>
    <xf numFmtId="0" fontId="0" fillId="11" borderId="43" xfId="0" applyFill="1" applyBorder="1"/>
    <xf numFmtId="0" fontId="0" fillId="11" borderId="44" xfId="0" applyFill="1" applyBorder="1"/>
    <xf numFmtId="0" fontId="0" fillId="11" borderId="44" xfId="0" applyFill="1" applyBorder="1" applyAlignment="1">
      <alignment horizontal="left" indent="2"/>
    </xf>
    <xf numFmtId="0" fontId="0" fillId="11" borderId="44" xfId="0" applyFill="1" applyBorder="1" applyAlignment="1">
      <alignment horizontal="center"/>
    </xf>
    <xf numFmtId="0" fontId="0" fillId="11" borderId="45" xfId="0" applyFill="1" applyBorder="1" applyAlignment="1">
      <alignment horizontal="center"/>
    </xf>
    <xf numFmtId="0" fontId="0" fillId="12" borderId="46" xfId="0" applyFill="1" applyBorder="1"/>
    <xf numFmtId="0" fontId="0" fillId="12" borderId="8" xfId="0" applyFill="1" applyBorder="1"/>
    <xf numFmtId="0" fontId="0" fillId="12" borderId="8" xfId="0" applyFill="1" applyBorder="1" applyAlignment="1">
      <alignment horizontal="left" indent="4"/>
    </xf>
    <xf numFmtId="0" fontId="0" fillId="12" borderId="8" xfId="0" applyFill="1" applyBorder="1" applyAlignment="1">
      <alignment horizontal="center"/>
    </xf>
    <xf numFmtId="0" fontId="0" fillId="12" borderId="47" xfId="0" applyFill="1" applyBorder="1" applyAlignment="1">
      <alignment horizontal="center"/>
    </xf>
    <xf numFmtId="0" fontId="0" fillId="13" borderId="8" xfId="0" applyFill="1" applyBorder="1" applyAlignment="1">
      <alignment horizontal="left" indent="6"/>
    </xf>
    <xf numFmtId="0" fontId="0" fillId="13" borderId="8" xfId="0" applyFill="1" applyBorder="1" applyAlignment="1">
      <alignment horizontal="center"/>
    </xf>
    <xf numFmtId="0" fontId="0" fillId="13" borderId="47" xfId="0" applyFill="1" applyBorder="1" applyAlignment="1">
      <alignment horizontal="center"/>
    </xf>
    <xf numFmtId="0" fontId="0" fillId="14" borderId="46" xfId="0" applyFill="1" applyBorder="1"/>
    <xf numFmtId="0" fontId="0" fillId="14" borderId="8" xfId="0" applyFill="1" applyBorder="1"/>
    <xf numFmtId="0" fontId="0" fillId="14" borderId="8" xfId="0" applyFill="1" applyBorder="1" applyAlignment="1">
      <alignment horizontal="left" indent="8"/>
    </xf>
    <xf numFmtId="0" fontId="0" fillId="14" borderId="8" xfId="0" applyFill="1" applyBorder="1" applyAlignment="1">
      <alignment horizontal="center"/>
    </xf>
    <xf numFmtId="0" fontId="0" fillId="14" borderId="47" xfId="0" applyFill="1" applyBorder="1" applyAlignment="1">
      <alignment horizontal="center"/>
    </xf>
    <xf numFmtId="0" fontId="0" fillId="15" borderId="46" xfId="0" applyFill="1" applyBorder="1"/>
    <xf numFmtId="0" fontId="0" fillId="15" borderId="8" xfId="0" applyFill="1" applyBorder="1"/>
    <xf numFmtId="0" fontId="0" fillId="15" borderId="8" xfId="0" applyFill="1" applyBorder="1" applyAlignment="1">
      <alignment horizontal="left" indent="10"/>
    </xf>
    <xf numFmtId="0" fontId="0" fillId="15" borderId="8" xfId="0" applyFill="1" applyBorder="1" applyAlignment="1">
      <alignment horizontal="center"/>
    </xf>
    <xf numFmtId="0" fontId="0" fillId="15" borderId="47" xfId="0" applyFill="1" applyBorder="1" applyAlignment="1">
      <alignment horizontal="center"/>
    </xf>
    <xf numFmtId="0" fontId="0" fillId="0" borderId="46" xfId="0" applyBorder="1"/>
    <xf numFmtId="0" fontId="0" fillId="0" borderId="8" xfId="0" applyBorder="1" applyAlignment="1">
      <alignment horizontal="left" indent="12"/>
    </xf>
    <xf numFmtId="0" fontId="0" fillId="0" borderId="8" xfId="0" applyBorder="1" applyAlignment="1">
      <alignment horizontal="center"/>
    </xf>
    <xf numFmtId="0" fontId="7" fillId="6" borderId="48" xfId="0" quotePrefix="1" applyFont="1" applyFill="1" applyBorder="1" applyAlignment="1" applyProtection="1">
      <alignment horizontal="center" vertical="center"/>
      <protection locked="0"/>
    </xf>
    <xf numFmtId="0" fontId="7" fillId="6" borderId="48" xfId="0" applyFont="1" applyFill="1" applyBorder="1" applyAlignment="1" applyProtection="1">
      <alignment horizontal="center" vertical="center" wrapText="1"/>
      <protection locked="0"/>
    </xf>
    <xf numFmtId="0" fontId="7" fillId="6" borderId="48" xfId="0" applyFont="1" applyFill="1" applyBorder="1" applyAlignment="1" applyProtection="1">
      <alignment horizontal="center" vertical="center"/>
      <protection locked="0"/>
    </xf>
    <xf numFmtId="0" fontId="0" fillId="6" borderId="49" xfId="0" applyFill="1" applyBorder="1" applyAlignment="1" applyProtection="1">
      <alignment horizontal="center" vertical="center"/>
      <protection locked="0"/>
    </xf>
    <xf numFmtId="0" fontId="7" fillId="6" borderId="48" xfId="0" applyFont="1" applyFill="1" applyBorder="1" applyAlignment="1" applyProtection="1">
      <alignment vertical="center"/>
      <protection locked="0"/>
    </xf>
    <xf numFmtId="0" fontId="7" fillId="6" borderId="50" xfId="0" applyFont="1" applyFill="1" applyBorder="1" applyAlignment="1" applyProtection="1">
      <alignment horizontal="center" vertical="center"/>
      <protection locked="0"/>
    </xf>
    <xf numFmtId="0" fontId="0" fillId="0" borderId="8" xfId="0" applyBorder="1" applyAlignment="1">
      <alignment horizontal="left" indent="14"/>
    </xf>
    <xf numFmtId="0" fontId="0" fillId="0" borderId="51" xfId="0" applyBorder="1"/>
    <xf numFmtId="0" fontId="0" fillId="0" borderId="52" xfId="0" applyBorder="1"/>
    <xf numFmtId="0" fontId="0" fillId="0" borderId="52" xfId="0" applyBorder="1" applyAlignment="1">
      <alignment horizontal="left" indent="14"/>
    </xf>
    <xf numFmtId="0" fontId="0" fillId="0" borderId="52" xfId="0" applyBorder="1" applyAlignment="1">
      <alignment horizontal="center"/>
    </xf>
    <xf numFmtId="0" fontId="7" fillId="6" borderId="53" xfId="0" quotePrefix="1" applyFont="1" applyFill="1" applyBorder="1" applyAlignment="1" applyProtection="1">
      <alignment horizontal="center" vertical="center"/>
      <protection locked="0"/>
    </xf>
    <xf numFmtId="0" fontId="7" fillId="6" borderId="53" xfId="0" applyFont="1" applyFill="1" applyBorder="1" applyAlignment="1" applyProtection="1">
      <alignment horizontal="center" vertical="center" wrapText="1"/>
      <protection locked="0"/>
    </xf>
    <xf numFmtId="0" fontId="7" fillId="6" borderId="53" xfId="0" applyFont="1" applyFill="1" applyBorder="1" applyAlignment="1" applyProtection="1">
      <alignment horizontal="center" vertical="center"/>
      <protection locked="0"/>
    </xf>
    <xf numFmtId="0" fontId="7" fillId="6" borderId="53" xfId="0" applyFont="1" applyFill="1" applyBorder="1" applyAlignment="1" applyProtection="1">
      <alignment vertical="center"/>
      <protection locked="0"/>
    </xf>
    <xf numFmtId="0" fontId="7" fillId="6" borderId="54" xfId="0" applyFont="1" applyFill="1" applyBorder="1" applyAlignment="1" applyProtection="1">
      <alignment horizontal="center" vertical="center"/>
      <protection locked="0"/>
    </xf>
    <xf numFmtId="0" fontId="0" fillId="0" borderId="52" xfId="0" applyBorder="1" applyAlignment="1">
      <alignment horizontal="left" indent="12"/>
    </xf>
    <xf numFmtId="0" fontId="11" fillId="7" borderId="33" xfId="0" applyFont="1" applyFill="1" applyBorder="1" applyAlignment="1" applyProtection="1">
      <alignment horizontal="center" vertical="center"/>
      <protection locked="0"/>
    </xf>
    <xf numFmtId="0" fontId="7" fillId="6" borderId="57" xfId="0" applyFont="1" applyFill="1" applyBorder="1" applyAlignment="1" applyProtection="1">
      <alignment horizontal="center" vertical="center" wrapText="1"/>
      <protection locked="0"/>
    </xf>
    <xf numFmtId="0" fontId="7" fillId="6" borderId="57" xfId="0" quotePrefix="1" applyFont="1" applyFill="1" applyBorder="1" applyAlignment="1" applyProtection="1">
      <alignment horizontal="center" vertical="center"/>
      <protection locked="0"/>
    </xf>
    <xf numFmtId="0" fontId="7" fillId="6" borderId="57" xfId="0" applyFont="1" applyFill="1" applyBorder="1" applyAlignment="1" applyProtection="1">
      <alignment horizontal="center" vertical="center"/>
      <protection locked="0"/>
    </xf>
    <xf numFmtId="0" fontId="17" fillId="0" borderId="0" xfId="0" applyFont="1" applyAlignment="1">
      <alignment vertical="center"/>
    </xf>
    <xf numFmtId="0" fontId="0" fillId="13" borderId="7" xfId="0" applyFill="1" applyBorder="1"/>
    <xf numFmtId="0" fontId="0" fillId="14" borderId="7" xfId="0" applyFill="1" applyBorder="1"/>
    <xf numFmtId="0" fontId="0" fillId="15" borderId="7" xfId="0" applyFill="1" applyBorder="1"/>
    <xf numFmtId="0" fontId="0" fillId="0" borderId="7" xfId="0" applyBorder="1"/>
    <xf numFmtId="0" fontId="0" fillId="0" borderId="58" xfId="0" applyBorder="1"/>
    <xf numFmtId="0" fontId="0" fillId="13" borderId="59" xfId="0" applyFill="1" applyBorder="1"/>
    <xf numFmtId="0" fontId="0" fillId="14" borderId="59" xfId="0" applyFill="1" applyBorder="1"/>
    <xf numFmtId="0" fontId="0" fillId="15" borderId="59" xfId="0" applyFill="1" applyBorder="1"/>
    <xf numFmtId="0" fontId="0" fillId="0" borderId="59" xfId="0" applyBorder="1"/>
    <xf numFmtId="0" fontId="0" fillId="0" borderId="60" xfId="0" applyBorder="1"/>
    <xf numFmtId="0" fontId="18" fillId="0" borderId="0" xfId="0" applyFont="1" applyAlignment="1">
      <alignment vertical="center"/>
    </xf>
    <xf numFmtId="0" fontId="4" fillId="4" borderId="2"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0" fillId="3" borderId="0" xfId="0" applyFill="1" applyAlignment="1">
      <alignment horizontal="left" wrapText="1"/>
    </xf>
    <xf numFmtId="0" fontId="0" fillId="3" borderId="4" xfId="0" applyFill="1" applyBorder="1" applyAlignment="1">
      <alignment horizontal="left" vertical="center" wrapText="1"/>
    </xf>
    <xf numFmtId="0" fontId="0" fillId="3" borderId="0" xfId="0" applyFill="1" applyAlignment="1">
      <alignment horizontal="left" vertical="center" wrapText="1"/>
    </xf>
    <xf numFmtId="0" fontId="3"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4" xfId="0" applyFont="1" applyFill="1" applyBorder="1" applyAlignment="1">
      <alignment horizontal="left"/>
    </xf>
    <xf numFmtId="0" fontId="3" fillId="3" borderId="0" xfId="0" applyFont="1" applyFill="1" applyAlignment="1">
      <alignment horizontal="left"/>
    </xf>
    <xf numFmtId="0" fontId="0" fillId="3" borderId="4" xfId="0" applyFill="1" applyBorder="1" applyAlignment="1">
      <alignment horizontal="left"/>
    </xf>
    <xf numFmtId="0" fontId="0" fillId="3" borderId="0" xfId="0" applyFill="1" applyAlignment="1">
      <alignment horizontal="left"/>
    </xf>
    <xf numFmtId="0" fontId="7" fillId="6" borderId="55" xfId="0" applyFont="1" applyFill="1" applyBorder="1" applyAlignment="1" applyProtection="1">
      <alignment horizontal="center" vertical="center" wrapText="1"/>
      <protection locked="0"/>
    </xf>
    <xf numFmtId="0" fontId="7" fillId="6" borderId="56" xfId="0" applyFont="1" applyFill="1" applyBorder="1" applyAlignment="1" applyProtection="1">
      <alignment horizontal="center" vertical="center" wrapText="1"/>
      <protection locked="0"/>
    </xf>
    <xf numFmtId="0" fontId="7" fillId="6" borderId="31" xfId="0" applyFont="1" applyFill="1" applyBorder="1" applyAlignment="1" applyProtection="1">
      <alignment horizontal="center" vertical="center" wrapText="1"/>
      <protection locked="0"/>
    </xf>
    <xf numFmtId="0" fontId="2" fillId="6" borderId="55" xfId="0" applyFont="1" applyFill="1" applyBorder="1" applyAlignment="1" applyProtection="1">
      <alignment horizontal="center" vertical="center"/>
      <protection locked="0"/>
    </xf>
    <xf numFmtId="0" fontId="0" fillId="6" borderId="56" xfId="0" applyFill="1" applyBorder="1" applyAlignment="1" applyProtection="1">
      <alignment horizontal="center" vertical="center"/>
      <protection locked="0"/>
    </xf>
    <xf numFmtId="0" fontId="0" fillId="6" borderId="31" xfId="0" applyFill="1" applyBorder="1" applyAlignment="1" applyProtection="1">
      <alignment horizontal="center" vertical="center"/>
      <protection locked="0"/>
    </xf>
    <xf numFmtId="0" fontId="0" fillId="6" borderId="55" xfId="0" applyFill="1" applyBorder="1" applyAlignment="1" applyProtection="1">
      <alignment horizontal="center" vertical="center"/>
      <protection locked="0"/>
    </xf>
    <xf numFmtId="0" fontId="0" fillId="6" borderId="57" xfId="0" applyFill="1" applyBorder="1" applyAlignment="1" applyProtection="1">
      <alignment horizontal="center" vertical="center"/>
      <protection locked="0"/>
    </xf>
    <xf numFmtId="0" fontId="7" fillId="6" borderId="57" xfId="0" applyFont="1" applyFill="1" applyBorder="1" applyAlignment="1" applyProtection="1">
      <alignment horizontal="center" vertical="center" wrapText="1"/>
      <protection locked="0"/>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3" fillId="6" borderId="9" xfId="0" applyFont="1" applyFill="1" applyBorder="1" applyAlignment="1" applyProtection="1">
      <alignment horizontal="left" vertical="center" wrapText="1"/>
      <protection locked="0"/>
    </xf>
    <xf numFmtId="0" fontId="3" fillId="6" borderId="10" xfId="0" applyFont="1" applyFill="1" applyBorder="1" applyAlignment="1" applyProtection="1">
      <alignment horizontal="left" vertical="center" wrapText="1"/>
      <protection locked="0"/>
    </xf>
    <xf numFmtId="0" fontId="3" fillId="6" borderId="11" xfId="0" applyFont="1" applyFill="1" applyBorder="1" applyAlignment="1" applyProtection="1">
      <alignment horizontal="left" vertical="center" wrapText="1"/>
      <protection locked="0"/>
    </xf>
    <xf numFmtId="0" fontId="3" fillId="6" borderId="12" xfId="0" applyFont="1" applyFill="1" applyBorder="1" applyAlignment="1" applyProtection="1">
      <alignment horizontal="left" vertical="center" wrapText="1"/>
      <protection locked="0"/>
    </xf>
    <xf numFmtId="0" fontId="3" fillId="6" borderId="13" xfId="0" applyFont="1" applyFill="1" applyBorder="1" applyAlignment="1" applyProtection="1">
      <alignment horizontal="left" vertical="center" wrapText="1"/>
      <protection locked="0"/>
    </xf>
    <xf numFmtId="0" fontId="3" fillId="6" borderId="14" xfId="0" applyFont="1" applyFill="1" applyBorder="1" applyAlignment="1" applyProtection="1">
      <alignment horizontal="left" vertical="center" wrapText="1"/>
      <protection locked="0"/>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7" fillId="6" borderId="55" xfId="0" applyFont="1" applyFill="1" applyBorder="1" applyAlignment="1" applyProtection="1">
      <alignment horizontal="center" vertical="center"/>
      <protection locked="0"/>
    </xf>
    <xf numFmtId="0" fontId="7" fillId="6" borderId="56" xfId="0" applyFont="1" applyFill="1" applyBorder="1" applyAlignment="1" applyProtection="1">
      <alignment horizontal="center" vertical="center"/>
      <protection locked="0"/>
    </xf>
    <xf numFmtId="0" fontId="7" fillId="6" borderId="31" xfId="0" applyFont="1" applyFill="1" applyBorder="1" applyAlignment="1" applyProtection="1">
      <alignment horizontal="center" vertical="center"/>
      <protection locked="0"/>
    </xf>
    <xf numFmtId="0" fontId="7" fillId="6" borderId="57" xfId="0" applyFont="1" applyFill="1" applyBorder="1" applyAlignment="1" applyProtection="1">
      <alignment horizontal="center" vertical="center"/>
      <protection locked="0"/>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11" fillId="7" borderId="32" xfId="0" applyFont="1" applyFill="1" applyBorder="1" applyAlignment="1" applyProtection="1">
      <alignment horizontal="center" vertical="center"/>
      <protection locked="0"/>
    </xf>
    <xf numFmtId="0" fontId="11" fillId="7" borderId="33" xfId="0" applyFont="1" applyFill="1" applyBorder="1" applyAlignment="1" applyProtection="1">
      <alignment horizontal="center" vertical="center"/>
      <protection locked="0"/>
    </xf>
    <xf numFmtId="0" fontId="11" fillId="8" borderId="32" xfId="0" applyFont="1" applyFill="1" applyBorder="1" applyAlignment="1" applyProtection="1">
      <alignment horizontal="center" vertical="center"/>
      <protection locked="0"/>
    </xf>
    <xf numFmtId="0" fontId="11" fillId="8" borderId="33" xfId="0" applyFont="1" applyFill="1" applyBorder="1" applyAlignment="1" applyProtection="1">
      <alignment horizontal="center" vertical="center"/>
      <protection locked="0"/>
    </xf>
  </cellXfs>
  <cellStyles count="1">
    <cellStyle name="Normal" xfId="0" builtinId="0"/>
  </cellStyles>
  <dxfs count="58">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361905" cy="914285"/>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xdr:blipFill>
      <xdr:spPr bwMode="auto">
        <a:xfrm>
          <a:off x="0" y="0"/>
          <a:ext cx="2361905" cy="914286"/>
        </a:xfrm>
        <a:prstGeom prst="rect">
          <a:avLst/>
        </a:prstGeom>
      </xdr:spPr>
    </xdr:pic>
    <xdr:clientData/>
  </xdr:oneCellAnchor>
  <xdr:oneCellAnchor>
    <xdr:from>
      <xdr:col>0</xdr:col>
      <xdr:colOff>0</xdr:colOff>
      <xdr:row>0</xdr:row>
      <xdr:rowOff>0</xdr:rowOff>
    </xdr:from>
    <xdr:ext cx="2361905" cy="914285"/>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xdr:blipFill>
      <xdr:spPr bwMode="auto">
        <a:xfrm>
          <a:off x="0" y="0"/>
          <a:ext cx="2361905" cy="91428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0</xdr:rowOff>
    </xdr:from>
    <xdr:ext cx="3667125" cy="959551"/>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xdr:blipFill>
      <xdr:spPr bwMode="auto">
        <a:xfrm>
          <a:off x="0" y="0"/>
          <a:ext cx="3667125" cy="95955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476625" cy="959551"/>
    <xdr:pic>
      <xdr:nvPicPr>
        <xdr:cNvPr id="2" name="Image 1">
          <a:extLst>
            <a:ext uri="{FF2B5EF4-FFF2-40B4-BE49-F238E27FC236}">
              <a16:creationId xmlns:a16="http://schemas.microsoft.com/office/drawing/2014/main" id="{844F23AE-1962-4F83-B3DF-D59442955C10}"/>
            </a:ext>
          </a:extLst>
        </xdr:cNvPr>
        <xdr:cNvPicPr>
          <a:picLocks noChangeAspect="1"/>
        </xdr:cNvPicPr>
      </xdr:nvPicPr>
      <xdr:blipFill>
        <a:blip xmlns:r="http://schemas.openxmlformats.org/officeDocument/2006/relationships" r:embed="rId1"/>
        <a:stretch/>
      </xdr:blipFill>
      <xdr:spPr bwMode="auto">
        <a:xfrm>
          <a:off x="0" y="0"/>
          <a:ext cx="3476625" cy="959551"/>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6:Q79"/>
  <sheetViews>
    <sheetView topLeftCell="A26" workbookViewId="0">
      <selection activeCell="C30" sqref="C30:M30"/>
    </sheetView>
  </sheetViews>
  <sheetFormatPr baseColWidth="10" defaultRowHeight="15" x14ac:dyDescent="0.25"/>
  <cols>
    <col min="2" max="2" width="35.42578125" customWidth="1"/>
  </cols>
  <sheetData>
    <row r="6" spans="1:17" x14ac:dyDescent="0.25">
      <c r="B6" t="s">
        <v>0</v>
      </c>
    </row>
    <row r="8" spans="1:17" x14ac:dyDescent="0.25">
      <c r="B8" t="s">
        <v>1</v>
      </c>
    </row>
    <row r="11" spans="1:17" x14ac:dyDescent="0.25">
      <c r="A11" s="1" t="s">
        <v>2</v>
      </c>
      <c r="B11" s="1"/>
      <c r="C11" s="1"/>
      <c r="D11" s="1"/>
      <c r="E11" s="1"/>
      <c r="F11" s="1"/>
      <c r="G11" s="1"/>
      <c r="H11" s="1"/>
      <c r="I11" s="1"/>
      <c r="J11" s="1"/>
      <c r="K11" s="1"/>
      <c r="L11" s="1"/>
      <c r="M11" s="1"/>
      <c r="N11" s="1"/>
      <c r="O11" s="1"/>
      <c r="P11" s="1"/>
      <c r="Q11" s="1"/>
    </row>
    <row r="12" spans="1:17" ht="47.25" customHeight="1" x14ac:dyDescent="0.25">
      <c r="A12" s="2"/>
      <c r="B12" s="3" t="s">
        <v>3</v>
      </c>
      <c r="C12" s="4" t="s">
        <v>4</v>
      </c>
      <c r="D12" s="2"/>
      <c r="E12" s="2"/>
      <c r="F12" s="2"/>
      <c r="G12" s="2"/>
      <c r="H12" s="2"/>
      <c r="I12" s="2"/>
      <c r="J12" s="2"/>
      <c r="K12" s="2"/>
      <c r="L12" s="2"/>
      <c r="M12" s="2"/>
      <c r="N12" s="2"/>
      <c r="O12" s="2"/>
      <c r="P12" s="2"/>
      <c r="Q12" s="2"/>
    </row>
    <row r="13" spans="1:17" ht="15.75" x14ac:dyDescent="0.25">
      <c r="A13" s="2"/>
      <c r="B13" s="3" t="s">
        <v>5</v>
      </c>
      <c r="C13" s="4" t="s">
        <v>6</v>
      </c>
      <c r="D13" s="2"/>
      <c r="E13" s="2"/>
      <c r="F13" s="2"/>
      <c r="G13" s="2"/>
      <c r="H13" s="2"/>
      <c r="I13" s="2"/>
      <c r="J13" s="2"/>
      <c r="K13" s="2"/>
      <c r="L13" s="2"/>
      <c r="M13" s="2"/>
      <c r="N13" s="2"/>
      <c r="O13" s="2"/>
      <c r="P13" s="2"/>
      <c r="Q13" s="2"/>
    </row>
    <row r="14" spans="1:17" ht="15" customHeight="1" x14ac:dyDescent="0.25">
      <c r="A14" s="2"/>
      <c r="B14" s="5"/>
      <c r="C14" s="2"/>
      <c r="D14" s="2"/>
      <c r="E14" s="2"/>
      <c r="F14" s="2"/>
      <c r="G14" s="2"/>
      <c r="H14" s="2"/>
      <c r="I14" s="2"/>
      <c r="J14" s="2"/>
      <c r="K14" s="2"/>
      <c r="L14" s="2"/>
      <c r="M14" s="2"/>
      <c r="N14" s="2"/>
      <c r="O14" s="2"/>
      <c r="P14" s="2"/>
      <c r="Q14" s="2"/>
    </row>
    <row r="15" spans="1:17" ht="15" customHeight="1" x14ac:dyDescent="0.25">
      <c r="A15" s="2"/>
      <c r="B15" s="6" t="s">
        <v>7</v>
      </c>
      <c r="C15" s="2" t="s">
        <v>8</v>
      </c>
      <c r="D15" s="2"/>
      <c r="E15" s="2"/>
      <c r="F15" s="2"/>
      <c r="G15" s="2"/>
      <c r="H15" s="2"/>
      <c r="I15" s="2"/>
      <c r="J15" s="2"/>
      <c r="K15" s="2"/>
      <c r="L15" s="2"/>
      <c r="M15" s="2"/>
      <c r="N15" s="2"/>
      <c r="O15" s="2"/>
      <c r="P15" s="2"/>
      <c r="Q15" s="2"/>
    </row>
    <row r="16" spans="1:17" ht="15" customHeight="1" x14ac:dyDescent="0.25">
      <c r="A16" s="2"/>
      <c r="B16" s="7" t="s">
        <v>9</v>
      </c>
      <c r="C16" s="8" t="s">
        <v>10</v>
      </c>
      <c r="D16" s="9"/>
      <c r="E16" s="2"/>
      <c r="F16" s="2"/>
      <c r="G16" s="2"/>
      <c r="H16" s="2"/>
      <c r="I16" s="2"/>
      <c r="J16" s="2"/>
      <c r="K16" s="2"/>
      <c r="L16" s="2"/>
      <c r="M16" s="2"/>
      <c r="N16" s="2"/>
      <c r="O16" s="2"/>
      <c r="P16" s="2"/>
      <c r="Q16" s="2"/>
    </row>
    <row r="17" spans="1:17" ht="15" customHeight="1" x14ac:dyDescent="0.25">
      <c r="A17" s="2"/>
      <c r="B17" s="5"/>
      <c r="C17" s="10" t="s">
        <v>11</v>
      </c>
      <c r="D17" s="9"/>
      <c r="E17" s="2"/>
      <c r="F17" s="2"/>
      <c r="G17" s="2"/>
      <c r="H17" s="2"/>
      <c r="I17" s="2"/>
      <c r="J17" s="2"/>
      <c r="K17" s="2"/>
      <c r="L17" s="2"/>
      <c r="M17" s="2"/>
      <c r="N17" s="2"/>
      <c r="O17" s="2"/>
      <c r="P17" s="2"/>
      <c r="Q17" s="2"/>
    </row>
    <row r="18" spans="1:17" ht="15" customHeight="1" x14ac:dyDescent="0.25">
      <c r="A18" s="2"/>
      <c r="B18" s="10"/>
      <c r="C18" s="11" t="s">
        <v>12</v>
      </c>
      <c r="D18" s="12"/>
      <c r="E18" s="13"/>
      <c r="F18" s="14"/>
      <c r="G18" s="14"/>
      <c r="H18" s="14"/>
      <c r="I18" s="14"/>
      <c r="J18" s="2"/>
      <c r="K18" s="2"/>
      <c r="L18" s="2"/>
      <c r="M18" s="2"/>
      <c r="N18" s="2"/>
      <c r="O18" s="2"/>
      <c r="P18" s="2"/>
      <c r="Q18" s="2"/>
    </row>
    <row r="19" spans="1:17" ht="15" customHeight="1" x14ac:dyDescent="0.25">
      <c r="A19" s="2"/>
      <c r="B19" s="10"/>
      <c r="C19" s="10" t="s">
        <v>13</v>
      </c>
      <c r="D19" s="15"/>
      <c r="E19" s="8"/>
      <c r="F19" s="2"/>
      <c r="G19" s="2"/>
      <c r="H19" s="2"/>
      <c r="I19" s="2"/>
      <c r="J19" s="2"/>
      <c r="K19" s="2"/>
      <c r="L19" s="2"/>
      <c r="M19" s="2"/>
      <c r="N19" s="2"/>
      <c r="O19" s="2"/>
      <c r="P19" s="2"/>
      <c r="Q19" s="2"/>
    </row>
    <row r="20" spans="1:17" ht="15" customHeight="1" x14ac:dyDescent="0.25">
      <c r="A20" s="2"/>
      <c r="B20" s="10"/>
      <c r="C20" s="10" t="s">
        <v>14</v>
      </c>
      <c r="D20" s="15"/>
      <c r="E20" s="8"/>
      <c r="F20" s="2"/>
      <c r="G20" s="2"/>
      <c r="H20" s="2"/>
      <c r="I20" s="2"/>
      <c r="J20" s="2"/>
      <c r="K20" s="2"/>
      <c r="L20" s="2"/>
      <c r="M20" s="2"/>
      <c r="N20" s="2"/>
      <c r="O20" s="2"/>
      <c r="P20" s="2"/>
      <c r="Q20" s="2"/>
    </row>
    <row r="21" spans="1:17" ht="15" customHeight="1" x14ac:dyDescent="0.25">
      <c r="A21" s="2"/>
      <c r="B21" s="10"/>
      <c r="C21" s="16"/>
      <c r="D21" s="15"/>
      <c r="E21" s="8"/>
      <c r="F21" s="2"/>
      <c r="G21" s="2"/>
      <c r="H21" s="2"/>
      <c r="I21" s="2"/>
      <c r="J21" s="2"/>
      <c r="K21" s="2"/>
      <c r="L21" s="2"/>
      <c r="M21" s="2"/>
      <c r="N21" s="2"/>
      <c r="O21" s="2"/>
      <c r="P21" s="2"/>
      <c r="Q21" s="2"/>
    </row>
    <row r="22" spans="1:17" ht="15" customHeight="1" x14ac:dyDescent="0.25">
      <c r="A22" s="2"/>
      <c r="B22" s="6" t="s">
        <v>15</v>
      </c>
      <c r="C22" s="2" t="s">
        <v>16</v>
      </c>
      <c r="D22" s="2"/>
      <c r="E22" s="8"/>
      <c r="F22" s="2"/>
      <c r="G22" s="2"/>
      <c r="H22" s="2"/>
      <c r="I22" s="2"/>
      <c r="J22" s="2"/>
      <c r="K22" s="2"/>
      <c r="L22" s="2"/>
      <c r="M22" s="2"/>
      <c r="N22" s="2"/>
      <c r="O22" s="2"/>
      <c r="P22" s="2"/>
      <c r="Q22" s="2"/>
    </row>
    <row r="23" spans="1:17" ht="15" customHeight="1" x14ac:dyDescent="0.25">
      <c r="A23" s="2"/>
      <c r="B23" s="7" t="s">
        <v>9</v>
      </c>
      <c r="C23" s="8" t="s">
        <v>17</v>
      </c>
      <c r="D23" s="9"/>
      <c r="E23" s="8"/>
      <c r="F23" s="2"/>
      <c r="G23" s="2"/>
      <c r="H23" s="2"/>
      <c r="I23" s="2"/>
      <c r="J23" s="2"/>
      <c r="K23" s="2"/>
      <c r="L23" s="2"/>
      <c r="M23" s="2"/>
      <c r="N23" s="2"/>
      <c r="O23" s="2"/>
      <c r="P23" s="2"/>
      <c r="Q23" s="2"/>
    </row>
    <row r="24" spans="1:17" ht="15" customHeight="1" x14ac:dyDescent="0.25">
      <c r="A24" s="2"/>
      <c r="B24" s="10"/>
      <c r="C24" s="16"/>
      <c r="D24" s="15"/>
      <c r="E24" s="8"/>
      <c r="F24" s="2"/>
      <c r="G24" s="2"/>
      <c r="H24" s="2"/>
      <c r="I24" s="2"/>
      <c r="J24" s="2"/>
      <c r="K24" s="2"/>
      <c r="L24" s="2"/>
      <c r="M24" s="2"/>
      <c r="N24" s="2"/>
      <c r="O24" s="2"/>
      <c r="P24" s="2"/>
      <c r="Q24" s="2"/>
    </row>
    <row r="25" spans="1:17" ht="15" customHeight="1" x14ac:dyDescent="0.25">
      <c r="A25" s="2"/>
      <c r="B25" s="135" t="s">
        <v>18</v>
      </c>
      <c r="C25" s="17" t="s">
        <v>19</v>
      </c>
      <c r="D25" s="8"/>
      <c r="E25" s="8"/>
      <c r="F25" s="8"/>
      <c r="G25" s="8"/>
      <c r="H25" s="8"/>
      <c r="I25" s="8"/>
      <c r="J25" s="18" t="s">
        <v>20</v>
      </c>
      <c r="K25" s="13"/>
      <c r="L25" s="13"/>
      <c r="M25" s="8"/>
      <c r="N25" s="8"/>
      <c r="O25" s="8"/>
      <c r="P25" s="2"/>
      <c r="Q25" s="2"/>
    </row>
    <row r="26" spans="1:17" ht="15" customHeight="1" x14ac:dyDescent="0.25">
      <c r="A26" s="2"/>
      <c r="B26" s="136"/>
      <c r="C26" s="143" t="s">
        <v>21</v>
      </c>
      <c r="D26" s="144"/>
      <c r="E26" s="144"/>
      <c r="F26" s="144"/>
      <c r="G26" s="144"/>
      <c r="H26" s="144"/>
      <c r="I26" s="144"/>
      <c r="J26" s="144"/>
      <c r="K26" s="144"/>
      <c r="L26" s="144"/>
      <c r="M26" s="144"/>
      <c r="N26" s="144"/>
      <c r="O26" s="144"/>
      <c r="P26" s="144"/>
      <c r="Q26" s="144"/>
    </row>
    <row r="27" spans="1:17" ht="15" customHeight="1" x14ac:dyDescent="0.25">
      <c r="A27" s="2"/>
      <c r="B27" s="137"/>
      <c r="C27" s="143" t="s">
        <v>22</v>
      </c>
      <c r="D27" s="144"/>
      <c r="E27" s="144"/>
      <c r="F27" s="144"/>
      <c r="G27" s="144"/>
      <c r="H27" s="144"/>
      <c r="I27" s="144"/>
      <c r="J27" s="144"/>
      <c r="K27" s="144"/>
      <c r="L27" s="144"/>
      <c r="M27" s="144"/>
      <c r="N27" s="144"/>
      <c r="O27" s="144"/>
      <c r="P27" s="144"/>
      <c r="Q27" s="144"/>
    </row>
    <row r="28" spans="1:17" ht="15" customHeight="1" x14ac:dyDescent="0.25">
      <c r="A28" s="2"/>
      <c r="B28" s="10"/>
      <c r="C28" s="10"/>
      <c r="D28" s="15"/>
      <c r="E28" s="8"/>
      <c r="F28" s="2"/>
      <c r="G28" s="2"/>
      <c r="H28" s="2"/>
      <c r="I28" s="2"/>
      <c r="K28" s="2"/>
      <c r="L28" s="2"/>
      <c r="M28" s="2"/>
      <c r="N28" s="2"/>
      <c r="O28" s="2"/>
      <c r="P28" s="2"/>
      <c r="Q28" s="2"/>
    </row>
    <row r="29" spans="1:17" ht="15" customHeight="1" x14ac:dyDescent="0.25">
      <c r="A29" s="2"/>
      <c r="B29" s="5"/>
      <c r="C29" s="2"/>
      <c r="D29" s="2"/>
      <c r="E29" s="2"/>
      <c r="F29" s="2"/>
      <c r="G29" s="2"/>
      <c r="H29" s="2"/>
      <c r="I29" s="2"/>
      <c r="J29" s="2"/>
      <c r="K29" s="2"/>
      <c r="L29" s="2"/>
      <c r="M29" s="2"/>
      <c r="N29" s="2"/>
      <c r="O29" s="2"/>
      <c r="P29" s="2"/>
      <c r="Q29" s="2"/>
    </row>
    <row r="30" spans="1:17" ht="23.25" customHeight="1" x14ac:dyDescent="0.25">
      <c r="A30" s="2"/>
      <c r="B30" s="6" t="s">
        <v>23</v>
      </c>
      <c r="C30" s="145" t="s">
        <v>24</v>
      </c>
      <c r="D30" s="146"/>
      <c r="E30" s="146"/>
      <c r="F30" s="146"/>
      <c r="G30" s="146"/>
      <c r="H30" s="146"/>
      <c r="I30" s="146"/>
      <c r="J30" s="146"/>
      <c r="K30" s="146"/>
      <c r="L30" s="146"/>
      <c r="M30" s="146"/>
      <c r="N30" s="19"/>
      <c r="O30" s="19"/>
      <c r="P30" s="19"/>
      <c r="Q30" s="19"/>
    </row>
    <row r="31" spans="1:17" ht="21" customHeight="1" x14ac:dyDescent="0.25">
      <c r="A31" s="2"/>
      <c r="B31" s="20" t="s">
        <v>25</v>
      </c>
      <c r="C31" s="21"/>
      <c r="D31" s="19"/>
      <c r="E31" s="19"/>
      <c r="F31" s="19"/>
      <c r="G31" s="19"/>
      <c r="H31" s="19"/>
      <c r="I31" s="19"/>
      <c r="J31" s="19"/>
      <c r="K31" s="19"/>
      <c r="L31" s="19"/>
      <c r="M31" s="19"/>
      <c r="N31" s="19"/>
      <c r="O31" s="19"/>
      <c r="P31" s="19"/>
      <c r="Q31" s="19"/>
    </row>
    <row r="32" spans="1:17" ht="21" customHeight="1" x14ac:dyDescent="0.25">
      <c r="A32" s="2"/>
      <c r="B32" s="22"/>
      <c r="C32" s="23"/>
      <c r="D32" s="19"/>
      <c r="E32" s="19"/>
      <c r="F32" s="19"/>
      <c r="G32" s="19"/>
      <c r="H32" s="19"/>
      <c r="I32" s="19"/>
      <c r="J32" s="19"/>
      <c r="K32" s="19"/>
      <c r="L32" s="19"/>
      <c r="M32" s="19"/>
      <c r="N32" s="19"/>
      <c r="O32" s="19"/>
      <c r="P32" s="19"/>
      <c r="Q32" s="19"/>
    </row>
    <row r="33" spans="1:17" ht="10.5" customHeight="1" x14ac:dyDescent="0.25">
      <c r="A33" s="2"/>
      <c r="B33" s="135" t="s">
        <v>26</v>
      </c>
      <c r="C33" s="2"/>
      <c r="D33" s="2"/>
      <c r="E33" s="2"/>
      <c r="F33" s="2"/>
      <c r="G33" s="2"/>
      <c r="H33" s="2"/>
      <c r="I33" s="2"/>
      <c r="J33" s="2"/>
      <c r="K33" s="2"/>
      <c r="L33" s="2"/>
      <c r="M33" s="2"/>
      <c r="N33" s="2"/>
      <c r="O33" s="2"/>
      <c r="P33" s="2"/>
      <c r="Q33" s="2"/>
    </row>
    <row r="34" spans="1:17" ht="15.75" customHeight="1" x14ac:dyDescent="0.25">
      <c r="A34" s="2"/>
      <c r="B34" s="136"/>
      <c r="C34" s="2" t="s">
        <v>27</v>
      </c>
      <c r="D34" s="2" t="s">
        <v>28</v>
      </c>
      <c r="E34" s="2"/>
      <c r="F34" s="2"/>
      <c r="G34" s="2"/>
      <c r="H34" s="2"/>
      <c r="I34" s="2"/>
      <c r="J34" s="18" t="s">
        <v>29</v>
      </c>
      <c r="K34" s="14"/>
      <c r="L34" s="14"/>
      <c r="M34" s="14"/>
      <c r="N34" s="2"/>
      <c r="O34" s="2"/>
      <c r="P34" s="2"/>
      <c r="Q34" s="2"/>
    </row>
    <row r="35" spans="1:17" x14ac:dyDescent="0.25">
      <c r="A35" s="2"/>
      <c r="B35" s="136"/>
      <c r="C35" s="2" t="s">
        <v>30</v>
      </c>
      <c r="D35" s="2" t="s">
        <v>31</v>
      </c>
      <c r="E35" s="2"/>
      <c r="F35" s="2"/>
      <c r="G35" s="2"/>
      <c r="H35" s="2"/>
      <c r="I35" s="2"/>
      <c r="J35" s="2"/>
      <c r="K35" s="2"/>
      <c r="L35" s="2"/>
      <c r="M35" s="2"/>
      <c r="N35" s="2"/>
      <c r="O35" s="2"/>
      <c r="P35" s="2"/>
      <c r="Q35" s="2"/>
    </row>
    <row r="36" spans="1:17" x14ac:dyDescent="0.25">
      <c r="A36" s="2"/>
      <c r="B36" s="137"/>
      <c r="C36" s="2" t="s">
        <v>32</v>
      </c>
      <c r="D36" s="2" t="s">
        <v>33</v>
      </c>
      <c r="G36" s="2"/>
      <c r="H36" s="2"/>
      <c r="I36" s="2"/>
      <c r="K36" s="2"/>
      <c r="L36" s="2"/>
      <c r="M36" s="2"/>
      <c r="N36" s="2"/>
      <c r="O36" s="2"/>
      <c r="P36" s="2"/>
      <c r="Q36" s="2"/>
    </row>
    <row r="37" spans="1:17" ht="15.75" x14ac:dyDescent="0.25">
      <c r="A37" s="2"/>
      <c r="B37" s="24"/>
      <c r="C37" s="2"/>
      <c r="D37" s="2"/>
      <c r="E37" s="2"/>
      <c r="F37" s="2"/>
      <c r="G37" s="2"/>
      <c r="H37" s="2"/>
      <c r="I37" s="2"/>
      <c r="J37" s="2"/>
      <c r="K37" s="2"/>
      <c r="L37" s="2"/>
      <c r="M37" s="2"/>
      <c r="N37" s="2"/>
      <c r="O37" s="2"/>
      <c r="P37" s="2"/>
      <c r="Q37" s="2"/>
    </row>
    <row r="38" spans="1:17" ht="15.75" customHeight="1" x14ac:dyDescent="0.25">
      <c r="A38" s="2"/>
      <c r="B38" s="135" t="s">
        <v>34</v>
      </c>
      <c r="C38" s="138" t="s">
        <v>35</v>
      </c>
      <c r="D38" s="138"/>
      <c r="E38" s="138"/>
      <c r="F38" s="138"/>
      <c r="G38" s="138"/>
      <c r="H38" s="138"/>
      <c r="I38" s="138"/>
      <c r="J38" s="138"/>
      <c r="K38" s="138"/>
      <c r="L38" s="138"/>
      <c r="M38" s="138"/>
      <c r="N38" s="138"/>
      <c r="O38" s="138"/>
      <c r="P38" s="138"/>
      <c r="Q38" s="138"/>
    </row>
    <row r="39" spans="1:17" ht="15" customHeight="1" x14ac:dyDescent="0.25">
      <c r="A39" s="2"/>
      <c r="B39" s="136"/>
      <c r="C39" s="138"/>
      <c r="D39" s="138"/>
      <c r="E39" s="138"/>
      <c r="F39" s="138"/>
      <c r="G39" s="138"/>
      <c r="H39" s="138"/>
      <c r="I39" s="138"/>
      <c r="J39" s="138"/>
      <c r="K39" s="138"/>
      <c r="L39" s="138"/>
      <c r="M39" s="138"/>
      <c r="N39" s="138"/>
      <c r="O39" s="138"/>
      <c r="P39" s="138"/>
      <c r="Q39" s="138"/>
    </row>
    <row r="40" spans="1:17" ht="30" customHeight="1" x14ac:dyDescent="0.25">
      <c r="A40" s="2"/>
      <c r="B40" s="137"/>
      <c r="C40" s="138" t="s">
        <v>36</v>
      </c>
      <c r="D40" s="138"/>
      <c r="E40" s="138"/>
      <c r="F40" s="138"/>
      <c r="G40" s="138"/>
      <c r="H40" s="138"/>
      <c r="I40" s="138"/>
      <c r="J40" s="138"/>
      <c r="K40" s="138"/>
      <c r="L40" s="138"/>
      <c r="M40" s="138"/>
      <c r="N40" s="138"/>
      <c r="O40" s="138"/>
      <c r="P40" s="138"/>
      <c r="Q40" s="138"/>
    </row>
    <row r="41" spans="1:17" ht="30" customHeight="1" x14ac:dyDescent="0.25">
      <c r="A41" s="2"/>
      <c r="B41" s="24"/>
      <c r="C41" s="19"/>
      <c r="D41" s="19"/>
      <c r="E41" s="19"/>
      <c r="F41" s="19"/>
      <c r="G41" s="19"/>
      <c r="H41" s="19"/>
      <c r="I41" s="19"/>
      <c r="J41" s="19"/>
      <c r="K41" s="19"/>
      <c r="L41" s="19"/>
      <c r="M41" s="19"/>
      <c r="N41" s="19"/>
      <c r="O41" s="19"/>
      <c r="P41" s="19"/>
      <c r="Q41" s="19"/>
    </row>
    <row r="42" spans="1:17" ht="18" customHeight="1" x14ac:dyDescent="0.25">
      <c r="A42" s="1" t="s">
        <v>37</v>
      </c>
      <c r="B42" s="25"/>
      <c r="C42" s="26"/>
      <c r="D42" s="26"/>
      <c r="E42" s="26"/>
      <c r="F42" s="26"/>
      <c r="G42" s="26"/>
      <c r="H42" s="26"/>
      <c r="I42" s="26"/>
      <c r="J42" s="26"/>
      <c r="K42" s="26"/>
      <c r="L42" s="26"/>
      <c r="M42" s="26"/>
      <c r="N42" s="26"/>
      <c r="O42" s="26"/>
      <c r="P42" s="26"/>
      <c r="Q42" s="26"/>
    </row>
    <row r="43" spans="1:17" ht="13.5" customHeight="1" x14ac:dyDescent="0.25">
      <c r="A43" s="2"/>
      <c r="B43" s="2"/>
      <c r="C43" s="19"/>
      <c r="D43" s="19"/>
      <c r="E43" s="19"/>
      <c r="F43" s="19"/>
      <c r="G43" s="19"/>
      <c r="H43" s="19"/>
      <c r="I43" s="19"/>
      <c r="J43" s="19"/>
      <c r="K43" s="19"/>
      <c r="L43" s="19"/>
      <c r="M43" s="19"/>
      <c r="N43" s="19"/>
      <c r="O43" s="19"/>
      <c r="P43" s="19"/>
      <c r="Q43" s="19"/>
    </row>
    <row r="44" spans="1:17" ht="31.5" x14ac:dyDescent="0.25">
      <c r="A44" s="2"/>
      <c r="B44" s="27" t="s">
        <v>38</v>
      </c>
      <c r="C44" s="4" t="s">
        <v>39</v>
      </c>
      <c r="D44" s="2"/>
      <c r="E44" s="2"/>
      <c r="F44" s="2"/>
      <c r="G44" s="2"/>
      <c r="H44" s="2"/>
      <c r="I44" s="2"/>
      <c r="J44" s="2"/>
      <c r="K44" s="2"/>
      <c r="L44" s="2"/>
      <c r="M44" s="2"/>
      <c r="N44" s="2"/>
      <c r="O44" s="2"/>
      <c r="P44" s="2"/>
      <c r="Q44" s="2"/>
    </row>
    <row r="45" spans="1:17" ht="14.25" customHeight="1" x14ac:dyDescent="0.25">
      <c r="A45" s="2"/>
      <c r="B45" s="2"/>
      <c r="C45" s="2"/>
      <c r="D45" s="2"/>
      <c r="E45" s="2"/>
      <c r="F45" s="2"/>
      <c r="G45" s="2"/>
      <c r="H45" s="2"/>
      <c r="I45" s="2"/>
      <c r="J45" s="2"/>
      <c r="K45" s="2"/>
      <c r="L45" s="2"/>
      <c r="M45" s="2"/>
      <c r="N45" s="2"/>
      <c r="O45" s="2"/>
      <c r="P45" s="2"/>
      <c r="Q45" s="2"/>
    </row>
    <row r="46" spans="1:17" hidden="1" x14ac:dyDescent="0.25">
      <c r="A46" s="2"/>
      <c r="B46" s="2"/>
      <c r="C46" s="2"/>
      <c r="D46" s="2"/>
      <c r="E46" s="2"/>
      <c r="F46" s="2"/>
      <c r="G46" s="2"/>
      <c r="H46" s="2"/>
      <c r="I46" s="2"/>
      <c r="J46" s="2"/>
      <c r="K46" s="2"/>
      <c r="L46" s="2"/>
      <c r="M46" s="2"/>
      <c r="N46" s="2"/>
      <c r="O46" s="2"/>
      <c r="P46" s="2"/>
      <c r="Q46" s="2"/>
    </row>
    <row r="47" spans="1:17" ht="60" customHeight="1" x14ac:dyDescent="0.25">
      <c r="A47" s="2"/>
      <c r="B47" s="27" t="s">
        <v>40</v>
      </c>
      <c r="C47" s="139" t="s">
        <v>41</v>
      </c>
      <c r="D47" s="140"/>
      <c r="E47" s="140"/>
      <c r="F47" s="140"/>
      <c r="G47" s="140"/>
      <c r="H47" s="140"/>
      <c r="I47" s="140"/>
      <c r="J47" s="140"/>
      <c r="K47" s="140"/>
      <c r="L47" s="2"/>
      <c r="M47" s="2"/>
      <c r="N47" s="2"/>
      <c r="O47" s="2"/>
      <c r="P47" s="2"/>
      <c r="Q47" s="2"/>
    </row>
    <row r="48" spans="1:17" ht="23.25" customHeight="1" x14ac:dyDescent="0.25">
      <c r="A48" s="2"/>
      <c r="B48" s="29"/>
      <c r="C48" s="28"/>
      <c r="D48" s="28"/>
      <c r="E48" s="28"/>
      <c r="F48" s="28"/>
      <c r="G48" s="28"/>
      <c r="H48" s="28"/>
      <c r="I48" s="28"/>
      <c r="J48" s="28"/>
      <c r="K48" s="28"/>
      <c r="L48" s="2"/>
      <c r="M48" s="2"/>
      <c r="N48" s="2"/>
      <c r="O48" s="2"/>
      <c r="P48" s="2"/>
      <c r="Q48" s="2"/>
    </row>
    <row r="49" spans="1:17" ht="60" customHeight="1" x14ac:dyDescent="0.25">
      <c r="A49" s="2"/>
      <c r="B49" s="27" t="s">
        <v>42</v>
      </c>
      <c r="C49" s="141" t="s">
        <v>43</v>
      </c>
      <c r="D49" s="142"/>
      <c r="E49" s="142"/>
      <c r="F49" s="142"/>
      <c r="G49" s="142"/>
      <c r="H49" s="142"/>
      <c r="I49" s="142"/>
      <c r="J49" s="142"/>
      <c r="K49" s="142"/>
      <c r="L49" s="142"/>
      <c r="M49" s="142"/>
      <c r="N49" s="142"/>
      <c r="O49" s="142"/>
      <c r="P49" s="142"/>
      <c r="Q49" s="142"/>
    </row>
    <row r="50" spans="1:17" ht="15.75" x14ac:dyDescent="0.25">
      <c r="A50" s="2"/>
      <c r="B50" s="30"/>
      <c r="C50" s="2"/>
      <c r="D50" s="2"/>
      <c r="E50" s="2"/>
      <c r="F50" s="2"/>
      <c r="G50" s="2"/>
      <c r="H50" s="2"/>
      <c r="I50" s="2"/>
      <c r="J50" s="2"/>
      <c r="K50" s="2"/>
      <c r="L50" s="2"/>
      <c r="M50" s="2"/>
      <c r="N50" s="2"/>
      <c r="O50" s="2"/>
      <c r="P50" s="2"/>
      <c r="Q50" s="2"/>
    </row>
    <row r="51" spans="1:17" x14ac:dyDescent="0.25">
      <c r="A51" s="2"/>
      <c r="B51" s="2"/>
      <c r="C51" s="2"/>
      <c r="D51" s="2"/>
      <c r="E51" s="2"/>
      <c r="F51" s="2"/>
      <c r="G51" s="2"/>
      <c r="H51" s="2"/>
      <c r="I51" s="2"/>
      <c r="J51" s="2"/>
      <c r="K51" s="2"/>
      <c r="L51" s="2"/>
      <c r="M51" s="2"/>
      <c r="N51" s="2"/>
      <c r="O51" s="2"/>
      <c r="P51" s="2"/>
      <c r="Q51" s="2"/>
    </row>
    <row r="52" spans="1:17" x14ac:dyDescent="0.25">
      <c r="A52" s="1" t="s">
        <v>44</v>
      </c>
      <c r="B52" s="1"/>
      <c r="C52" s="1"/>
      <c r="D52" s="1"/>
      <c r="E52" s="1"/>
      <c r="F52" s="1"/>
      <c r="G52" s="1"/>
      <c r="H52" s="1"/>
      <c r="I52" s="1"/>
      <c r="J52" s="1"/>
      <c r="K52" s="1"/>
      <c r="L52" s="1"/>
      <c r="M52" s="1"/>
      <c r="N52" s="1"/>
      <c r="O52" s="1"/>
      <c r="P52" s="1"/>
      <c r="Q52" s="1"/>
    </row>
    <row r="53" spans="1:17" x14ac:dyDescent="0.25">
      <c r="A53" s="8"/>
      <c r="B53" s="8"/>
      <c r="C53" s="8"/>
      <c r="D53" s="8"/>
      <c r="E53" s="8"/>
      <c r="F53" s="8"/>
      <c r="G53" s="8"/>
      <c r="H53" s="8"/>
      <c r="I53" s="8"/>
      <c r="J53" s="8"/>
      <c r="K53" s="8"/>
      <c r="L53" s="8"/>
      <c r="M53" s="8"/>
      <c r="N53" s="8"/>
      <c r="O53" s="8"/>
      <c r="P53" s="8"/>
      <c r="Q53" s="8"/>
    </row>
    <row r="54" spans="1:17" ht="15.75" x14ac:dyDescent="0.25">
      <c r="A54" s="2"/>
      <c r="B54" s="31" t="s">
        <v>45</v>
      </c>
      <c r="C54" s="2" t="s">
        <v>46</v>
      </c>
      <c r="D54" s="2"/>
      <c r="E54" s="2"/>
      <c r="F54" s="2"/>
      <c r="G54" s="2"/>
      <c r="H54" s="2"/>
      <c r="I54" s="2"/>
      <c r="J54" s="2"/>
      <c r="K54" s="2"/>
      <c r="L54" s="2"/>
      <c r="M54" s="2"/>
      <c r="N54" s="2"/>
      <c r="O54" s="2"/>
      <c r="P54" s="2"/>
      <c r="Q54" s="2"/>
    </row>
    <row r="55" spans="1:17" ht="15.75" x14ac:dyDescent="0.25">
      <c r="A55" s="2"/>
      <c r="B55" s="32"/>
      <c r="C55" s="2"/>
      <c r="D55" s="2"/>
      <c r="E55" s="2"/>
      <c r="F55" s="2"/>
      <c r="G55" s="2"/>
      <c r="H55" s="2"/>
      <c r="I55" s="2"/>
      <c r="J55" s="2"/>
      <c r="K55" s="2"/>
      <c r="L55" s="2"/>
      <c r="M55" s="2"/>
      <c r="N55" s="2"/>
      <c r="O55" s="2"/>
      <c r="P55" s="2"/>
      <c r="Q55" s="2"/>
    </row>
    <row r="56" spans="1:17" x14ac:dyDescent="0.25">
      <c r="A56" s="2"/>
      <c r="B56" s="2"/>
      <c r="C56" s="2"/>
      <c r="D56" s="2"/>
      <c r="E56" s="2"/>
      <c r="F56" s="2"/>
      <c r="G56" s="2"/>
      <c r="H56" s="2"/>
      <c r="I56" s="2"/>
      <c r="J56" s="2"/>
      <c r="K56" s="2"/>
      <c r="L56" s="2"/>
      <c r="M56" s="2"/>
      <c r="N56" s="2"/>
      <c r="O56" s="2"/>
      <c r="P56" s="2"/>
      <c r="Q56" s="2"/>
    </row>
    <row r="57" spans="1:17" ht="15.75" x14ac:dyDescent="0.25">
      <c r="A57" s="2"/>
      <c r="B57" s="31" t="s">
        <v>47</v>
      </c>
      <c r="C57" s="2" t="s">
        <v>48</v>
      </c>
      <c r="D57" s="2"/>
      <c r="E57" s="2"/>
      <c r="F57" s="2"/>
      <c r="G57" s="2"/>
      <c r="H57" s="2"/>
      <c r="I57" s="2"/>
      <c r="J57" s="2"/>
      <c r="K57" s="2"/>
      <c r="L57" s="2"/>
      <c r="M57" s="2"/>
      <c r="N57" s="2"/>
      <c r="O57" s="2"/>
      <c r="P57" s="2"/>
      <c r="Q57" s="2"/>
    </row>
    <row r="58" spans="1:17" ht="15.75" x14ac:dyDescent="0.25">
      <c r="A58" s="2"/>
      <c r="B58" s="32"/>
      <c r="C58" s="2"/>
      <c r="D58" s="2"/>
      <c r="E58" s="2"/>
      <c r="F58" s="2"/>
      <c r="G58" s="2"/>
      <c r="H58" s="2"/>
      <c r="I58" s="2"/>
      <c r="J58" s="2"/>
      <c r="K58" s="2"/>
      <c r="L58" s="2"/>
      <c r="M58" s="2"/>
      <c r="N58" s="2"/>
      <c r="O58" s="2"/>
      <c r="P58" s="2"/>
      <c r="Q58" s="2"/>
    </row>
    <row r="59" spans="1:17" x14ac:dyDescent="0.25">
      <c r="A59" s="2"/>
      <c r="B59" s="5"/>
      <c r="C59" s="2"/>
      <c r="D59" s="2"/>
      <c r="E59" s="2"/>
      <c r="F59" s="2"/>
      <c r="G59" s="2"/>
      <c r="H59" s="2"/>
      <c r="I59" s="2"/>
      <c r="J59" s="2"/>
      <c r="K59" s="2"/>
      <c r="L59" s="2"/>
      <c r="M59" s="2"/>
      <c r="N59" s="2"/>
      <c r="O59" s="2"/>
      <c r="P59" s="2"/>
      <c r="Q59" s="2"/>
    </row>
    <row r="60" spans="1:17" ht="15.75" x14ac:dyDescent="0.25">
      <c r="A60" s="2"/>
      <c r="B60" s="31" t="s">
        <v>49</v>
      </c>
      <c r="C60" s="2" t="s">
        <v>50</v>
      </c>
      <c r="D60" s="2"/>
      <c r="E60" s="2"/>
      <c r="F60" s="2"/>
      <c r="G60" s="2"/>
      <c r="H60" s="2"/>
      <c r="I60" s="2"/>
      <c r="J60" s="2"/>
      <c r="K60" s="2"/>
      <c r="L60" s="2"/>
      <c r="M60" s="2"/>
      <c r="N60" s="2"/>
      <c r="O60" s="2"/>
      <c r="P60" s="2"/>
      <c r="Q60" s="2"/>
    </row>
    <row r="61" spans="1:17" ht="15.75" x14ac:dyDescent="0.25">
      <c r="A61" s="2"/>
      <c r="B61" s="32"/>
      <c r="C61" s="2" t="s">
        <v>51</v>
      </c>
      <c r="D61" s="2"/>
      <c r="E61" s="2"/>
      <c r="F61" s="2"/>
      <c r="G61" s="2"/>
      <c r="H61" s="2"/>
      <c r="I61" s="2"/>
      <c r="J61" s="2"/>
      <c r="K61" s="2"/>
      <c r="L61" s="2"/>
      <c r="M61" s="2"/>
      <c r="N61" s="2"/>
      <c r="O61" s="2"/>
      <c r="P61" s="2"/>
      <c r="Q61" s="2"/>
    </row>
    <row r="62" spans="1:17" x14ac:dyDescent="0.25">
      <c r="A62" s="2"/>
      <c r="B62" s="5"/>
      <c r="C62" s="2"/>
      <c r="D62" s="2"/>
      <c r="E62" s="2"/>
      <c r="F62" s="2"/>
      <c r="G62" s="2"/>
      <c r="H62" s="2"/>
      <c r="I62" s="2"/>
      <c r="J62" s="2"/>
      <c r="K62" s="2"/>
      <c r="L62" s="2"/>
      <c r="M62" s="2"/>
      <c r="N62" s="2"/>
      <c r="O62" s="2"/>
      <c r="P62" s="2"/>
      <c r="Q62" s="2"/>
    </row>
    <row r="63" spans="1:17" ht="15.75" x14ac:dyDescent="0.25">
      <c r="A63" s="2"/>
      <c r="B63" s="31" t="s">
        <v>52</v>
      </c>
      <c r="C63" t="s">
        <v>53</v>
      </c>
      <c r="D63" s="2"/>
      <c r="E63" s="2"/>
      <c r="F63" s="2"/>
      <c r="G63" s="2"/>
      <c r="H63" s="2"/>
      <c r="I63" s="2"/>
      <c r="J63" s="2"/>
      <c r="K63" s="2"/>
      <c r="L63" s="2"/>
      <c r="M63" s="2"/>
      <c r="N63" s="2"/>
      <c r="O63" s="2"/>
      <c r="P63" s="2"/>
      <c r="Q63" s="2"/>
    </row>
    <row r="64" spans="1:17" ht="15.75" x14ac:dyDescent="0.25">
      <c r="A64" s="2"/>
      <c r="B64" s="32"/>
      <c r="C64" s="2"/>
      <c r="D64" s="2"/>
      <c r="E64" s="2"/>
      <c r="F64" s="2"/>
      <c r="G64" s="2"/>
      <c r="H64" s="2"/>
      <c r="I64" s="2"/>
      <c r="J64" s="2"/>
      <c r="K64" s="2"/>
      <c r="L64" s="2"/>
      <c r="M64" s="2"/>
      <c r="N64" s="2"/>
      <c r="O64" s="2"/>
      <c r="P64" s="2"/>
      <c r="Q64" s="2"/>
    </row>
    <row r="65" spans="1:17" x14ac:dyDescent="0.25">
      <c r="A65" s="2"/>
      <c r="B65" s="2"/>
      <c r="C65" s="33"/>
      <c r="D65" s="2"/>
      <c r="E65" s="2"/>
      <c r="F65" s="2"/>
      <c r="G65" s="2"/>
      <c r="H65" s="2"/>
      <c r="I65" s="2"/>
      <c r="J65" s="2"/>
      <c r="K65" s="2"/>
      <c r="L65" s="2"/>
      <c r="M65" s="2"/>
      <c r="N65" s="2"/>
      <c r="O65" s="2"/>
      <c r="P65" s="2"/>
      <c r="Q65" s="2"/>
    </row>
    <row r="67" spans="1:17" x14ac:dyDescent="0.25">
      <c r="A67" s="1" t="s">
        <v>54</v>
      </c>
      <c r="B67" s="1"/>
      <c r="C67" s="1"/>
      <c r="D67" s="1"/>
      <c r="E67" s="1"/>
      <c r="F67" s="1"/>
      <c r="G67" s="1"/>
      <c r="H67" s="1"/>
      <c r="I67" s="1"/>
      <c r="J67" s="1"/>
      <c r="K67" s="1"/>
      <c r="L67" s="1"/>
      <c r="M67" s="1"/>
      <c r="N67" s="1"/>
      <c r="O67" s="1"/>
      <c r="P67" s="1"/>
      <c r="Q67" s="1"/>
    </row>
    <row r="68" spans="1:17" x14ac:dyDescent="0.25">
      <c r="A68" s="34" t="s">
        <v>55</v>
      </c>
      <c r="B68" s="35"/>
    </row>
    <row r="69" spans="1:17" x14ac:dyDescent="0.25">
      <c r="A69" s="36" t="s">
        <v>56</v>
      </c>
      <c r="B69" s="36" t="s">
        <v>57</v>
      </c>
    </row>
    <row r="70" spans="1:17" x14ac:dyDescent="0.25">
      <c r="A70" s="37" t="s">
        <v>58</v>
      </c>
      <c r="B70" s="37" t="s">
        <v>59</v>
      </c>
    </row>
    <row r="71" spans="1:17" x14ac:dyDescent="0.25">
      <c r="A71" s="37" t="s">
        <v>60</v>
      </c>
      <c r="B71" s="37" t="s">
        <v>61</v>
      </c>
    </row>
    <row r="72" spans="1:17" x14ac:dyDescent="0.25">
      <c r="A72" s="37" t="s">
        <v>62</v>
      </c>
      <c r="B72" s="37" t="s">
        <v>63</v>
      </c>
    </row>
    <row r="73" spans="1:17" x14ac:dyDescent="0.25">
      <c r="A73" s="37" t="s">
        <v>64</v>
      </c>
      <c r="B73" s="37" t="s">
        <v>65</v>
      </c>
    </row>
    <row r="74" spans="1:17" x14ac:dyDescent="0.25">
      <c r="A74" s="37" t="s">
        <v>47</v>
      </c>
      <c r="B74" s="37" t="s">
        <v>66</v>
      </c>
    </row>
    <row r="75" spans="1:17" x14ac:dyDescent="0.25">
      <c r="A75" s="37" t="s">
        <v>67</v>
      </c>
      <c r="B75" s="37" t="s">
        <v>68</v>
      </c>
    </row>
    <row r="76" spans="1:17" x14ac:dyDescent="0.25">
      <c r="A76" s="37" t="s">
        <v>69</v>
      </c>
      <c r="B76" s="37" t="s">
        <v>70</v>
      </c>
    </row>
    <row r="77" spans="1:17" x14ac:dyDescent="0.25">
      <c r="A77" s="37" t="s">
        <v>71</v>
      </c>
      <c r="B77" s="37" t="s">
        <v>72</v>
      </c>
    </row>
    <row r="78" spans="1:17" x14ac:dyDescent="0.25">
      <c r="A78" s="37" t="s">
        <v>73</v>
      </c>
      <c r="B78" s="37" t="s">
        <v>74</v>
      </c>
    </row>
    <row r="79" spans="1:17" x14ac:dyDescent="0.25">
      <c r="A79" s="37" t="s">
        <v>75</v>
      </c>
      <c r="B79" s="37" t="s">
        <v>76</v>
      </c>
    </row>
  </sheetData>
  <mergeCells count="10">
    <mergeCell ref="B25:B27"/>
    <mergeCell ref="C26:Q26"/>
    <mergeCell ref="C27:Q27"/>
    <mergeCell ref="C30:M30"/>
    <mergeCell ref="B33:B36"/>
    <mergeCell ref="B38:B40"/>
    <mergeCell ref="C38:Q39"/>
    <mergeCell ref="C40:Q40"/>
    <mergeCell ref="C47:K47"/>
    <mergeCell ref="C49:Q49"/>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54"/>
  <sheetViews>
    <sheetView topLeftCell="A12" zoomScale="60" zoomScaleNormal="60" workbookViewId="0">
      <selection activeCell="B14" sqref="B14"/>
    </sheetView>
  </sheetViews>
  <sheetFormatPr baseColWidth="10" defaultColWidth="9.140625" defaultRowHeight="15" x14ac:dyDescent="0.25"/>
  <cols>
    <col min="1" max="1" width="17.28515625" style="38" customWidth="1"/>
    <col min="2" max="2" width="21.28515625" style="38" customWidth="1"/>
    <col min="3" max="3" width="17.5703125" style="38" customWidth="1"/>
    <col min="4" max="4" width="78.7109375" style="38" bestFit="1" customWidth="1"/>
    <col min="5" max="5" width="9.42578125" style="38" customWidth="1"/>
    <col min="6" max="6" width="39.7109375" style="38" bestFit="1" customWidth="1"/>
    <col min="7" max="7" width="40.7109375" style="38" customWidth="1"/>
    <col min="8" max="8" width="26.28515625" style="38" customWidth="1"/>
    <col min="9" max="9" width="30.28515625" style="39" customWidth="1"/>
    <col min="10" max="10" width="22.42578125" style="39" customWidth="1"/>
    <col min="11" max="11" width="33.140625" style="38" customWidth="1"/>
    <col min="12" max="12" width="25.140625" style="38" customWidth="1"/>
    <col min="13" max="13" width="27" style="38" hidden="1" customWidth="1"/>
    <col min="14" max="14" width="96.85546875" style="38" customWidth="1"/>
    <col min="15" max="15" width="91.42578125" style="38" customWidth="1"/>
    <col min="16" max="16" width="24.42578125" style="38" customWidth="1"/>
    <col min="17" max="17" width="38.7109375" style="38" customWidth="1"/>
    <col min="18" max="16384" width="9.140625" style="38"/>
  </cols>
  <sheetData>
    <row r="1" spans="1:14" ht="24" customHeight="1" x14ac:dyDescent="0.25">
      <c r="D1" s="156" t="s">
        <v>77</v>
      </c>
      <c r="E1" s="157"/>
      <c r="F1" s="157"/>
      <c r="G1" s="157"/>
      <c r="H1" s="157"/>
      <c r="I1" s="157"/>
      <c r="J1" s="157"/>
      <c r="K1" s="157"/>
      <c r="L1" s="157"/>
      <c r="M1" s="158"/>
    </row>
    <row r="2" spans="1:14" ht="53.25" customHeight="1" thickBot="1" x14ac:dyDescent="0.3">
      <c r="D2" s="159"/>
      <c r="E2" s="160"/>
      <c r="F2" s="160"/>
      <c r="G2" s="160"/>
      <c r="H2" s="160"/>
      <c r="I2" s="160"/>
      <c r="J2" s="160"/>
      <c r="K2" s="160"/>
      <c r="L2" s="160"/>
      <c r="M2" s="161"/>
    </row>
    <row r="3" spans="1:14" ht="30" customHeight="1" x14ac:dyDescent="0.25">
      <c r="B3" s="162" t="s">
        <v>78</v>
      </c>
      <c r="C3" s="163"/>
      <c r="D3" s="163"/>
      <c r="E3" s="164"/>
      <c r="F3" s="40"/>
    </row>
    <row r="4" spans="1:14" ht="33" customHeight="1" thickBot="1" x14ac:dyDescent="0.3">
      <c r="B4" s="165"/>
      <c r="C4" s="166"/>
      <c r="D4" s="166"/>
      <c r="E4" s="167"/>
      <c r="F4" s="40"/>
    </row>
    <row r="5" spans="1:14" ht="15.75" thickBot="1" x14ac:dyDescent="0.3">
      <c r="F5" s="40"/>
    </row>
    <row r="6" spans="1:14" ht="18.75" customHeight="1" x14ac:dyDescent="0.25">
      <c r="B6" s="168" t="s">
        <v>79</v>
      </c>
      <c r="C6" s="169"/>
      <c r="D6" s="41" t="s">
        <v>209</v>
      </c>
      <c r="F6" s="42"/>
      <c r="G6" s="170" t="s">
        <v>80</v>
      </c>
      <c r="H6" s="171"/>
      <c r="I6" s="43">
        <v>45484</v>
      </c>
      <c r="J6" s="44"/>
      <c r="N6" s="40"/>
    </row>
    <row r="7" spans="1:14" ht="39" customHeight="1" x14ac:dyDescent="0.25">
      <c r="B7" s="172" t="s">
        <v>81</v>
      </c>
      <c r="C7" s="173"/>
      <c r="D7" s="45"/>
      <c r="G7" s="174" t="s">
        <v>82</v>
      </c>
      <c r="H7" s="175"/>
      <c r="I7" s="46" t="s">
        <v>83</v>
      </c>
      <c r="J7" s="47"/>
      <c r="K7" s="134" t="s">
        <v>243</v>
      </c>
      <c r="N7" s="40"/>
    </row>
    <row r="8" spans="1:14" ht="33.75" customHeight="1" thickBot="1" x14ac:dyDescent="0.3">
      <c r="B8" s="180" t="s">
        <v>84</v>
      </c>
      <c r="C8" s="181"/>
      <c r="D8" s="48"/>
      <c r="G8" s="49" t="s">
        <v>85</v>
      </c>
      <c r="H8" s="50"/>
      <c r="I8" s="51"/>
      <c r="J8" s="52"/>
      <c r="N8" s="40"/>
    </row>
    <row r="9" spans="1:14" ht="18.75" customHeight="1" thickBot="1" x14ac:dyDescent="0.3">
      <c r="B9" s="53"/>
      <c r="D9" s="54"/>
      <c r="G9" s="55"/>
      <c r="H9" s="56"/>
      <c r="I9" s="57"/>
      <c r="J9" s="52"/>
      <c r="N9" s="40"/>
    </row>
    <row r="10" spans="1:14" ht="18.75" customHeight="1" thickBot="1" x14ac:dyDescent="0.3">
      <c r="B10" s="182" t="s">
        <v>86</v>
      </c>
      <c r="C10" s="183"/>
      <c r="D10" s="58" t="s">
        <v>87</v>
      </c>
      <c r="G10" s="52"/>
      <c r="H10" s="52"/>
      <c r="I10" s="59"/>
      <c r="J10" s="52"/>
      <c r="N10" s="40"/>
    </row>
    <row r="11" spans="1:14" ht="19.5" customHeight="1" thickBot="1" x14ac:dyDescent="0.3">
      <c r="B11" s="184" t="s">
        <v>88</v>
      </c>
      <c r="C11" s="185"/>
      <c r="D11" s="60"/>
      <c r="G11" s="123" t="s">
        <v>208</v>
      </c>
      <c r="N11" s="40"/>
    </row>
    <row r="12" spans="1:14" ht="15.75" thickBot="1" x14ac:dyDescent="0.3"/>
    <row r="13" spans="1:14" s="40" customFormat="1" ht="71.25" customHeight="1" thickBot="1" x14ac:dyDescent="0.3">
      <c r="A13" s="61" t="s">
        <v>89</v>
      </c>
      <c r="B13" s="61" t="s">
        <v>211</v>
      </c>
      <c r="C13" s="62" t="s">
        <v>244</v>
      </c>
      <c r="D13" s="62" t="s">
        <v>90</v>
      </c>
      <c r="E13" s="63" t="s">
        <v>91</v>
      </c>
      <c r="F13" s="64" t="s">
        <v>92</v>
      </c>
      <c r="G13" s="64" t="s">
        <v>93</v>
      </c>
      <c r="H13" s="65" t="s">
        <v>94</v>
      </c>
      <c r="I13" s="64" t="s">
        <v>26</v>
      </c>
      <c r="J13" s="64" t="s">
        <v>23</v>
      </c>
      <c r="K13" s="64" t="s">
        <v>95</v>
      </c>
      <c r="L13" s="64" t="s">
        <v>96</v>
      </c>
      <c r="M13" s="66" t="s">
        <v>97</v>
      </c>
      <c r="N13" s="67" t="s">
        <v>98</v>
      </c>
    </row>
    <row r="14" spans="1:14" ht="192" customHeight="1" thickBot="1" x14ac:dyDescent="0.3">
      <c r="A14" s="68" t="s">
        <v>89</v>
      </c>
      <c r="B14" s="68" t="s">
        <v>211</v>
      </c>
      <c r="C14" s="69" t="s">
        <v>244</v>
      </c>
      <c r="D14" s="70" t="s">
        <v>90</v>
      </c>
      <c r="E14" s="71" t="s">
        <v>99</v>
      </c>
      <c r="F14" s="72" t="s">
        <v>100</v>
      </c>
      <c r="G14" s="72" t="s">
        <v>101</v>
      </c>
      <c r="H14" s="72" t="s">
        <v>102</v>
      </c>
      <c r="I14" s="73" t="s">
        <v>103</v>
      </c>
      <c r="J14" s="74" t="s">
        <v>104</v>
      </c>
      <c r="K14" s="73" t="s">
        <v>105</v>
      </c>
      <c r="L14" s="73" t="s">
        <v>106</v>
      </c>
      <c r="M14" s="75" t="s">
        <v>107</v>
      </c>
      <c r="N14" s="75" t="s">
        <v>108</v>
      </c>
    </row>
    <row r="15" spans="1:14" x14ac:dyDescent="0.25">
      <c r="A15" s="76"/>
      <c r="B15" s="76" t="s">
        <v>109</v>
      </c>
      <c r="C15" s="77" t="s">
        <v>60</v>
      </c>
      <c r="D15" s="78" t="s">
        <v>110</v>
      </c>
      <c r="E15" s="79">
        <v>120</v>
      </c>
      <c r="F15" s="79"/>
      <c r="G15" s="79"/>
      <c r="H15" s="79"/>
      <c r="I15" s="79"/>
      <c r="J15" s="79"/>
      <c r="K15" s="79"/>
      <c r="L15" s="79"/>
      <c r="M15" s="79"/>
      <c r="N15" s="80"/>
    </row>
    <row r="16" spans="1:14" x14ac:dyDescent="0.25">
      <c r="A16" s="81"/>
      <c r="B16" s="81" t="s">
        <v>111</v>
      </c>
      <c r="C16" s="82" t="s">
        <v>112</v>
      </c>
      <c r="D16" s="83" t="s">
        <v>113</v>
      </c>
      <c r="E16" s="84">
        <v>120</v>
      </c>
      <c r="F16" s="84"/>
      <c r="G16" s="84"/>
      <c r="H16" s="84"/>
      <c r="I16" s="84"/>
      <c r="J16" s="84"/>
      <c r="K16" s="84"/>
      <c r="L16" s="84"/>
      <c r="M16" s="84"/>
      <c r="N16" s="85"/>
    </row>
    <row r="17" spans="1:18" x14ac:dyDescent="0.25">
      <c r="A17" s="129" t="s">
        <v>212</v>
      </c>
      <c r="B17" s="129" t="s">
        <v>87</v>
      </c>
      <c r="C17" s="124" t="s">
        <v>62</v>
      </c>
      <c r="D17" s="86" t="s">
        <v>77</v>
      </c>
      <c r="E17" s="87">
        <v>60</v>
      </c>
      <c r="F17" s="87"/>
      <c r="G17" s="87"/>
      <c r="H17" s="87"/>
      <c r="I17" s="87"/>
      <c r="J17" s="87"/>
      <c r="K17" s="87"/>
      <c r="L17" s="87"/>
      <c r="M17" s="87"/>
      <c r="N17" s="88"/>
    </row>
    <row r="18" spans="1:18" ht="15.75" customHeight="1" x14ac:dyDescent="0.25">
      <c r="A18" s="130" t="s">
        <v>114</v>
      </c>
      <c r="B18" s="130" t="s">
        <v>114</v>
      </c>
      <c r="C18" s="125" t="s">
        <v>64</v>
      </c>
      <c r="D18" s="91" t="s">
        <v>115</v>
      </c>
      <c r="E18" s="92">
        <v>30</v>
      </c>
      <c r="F18" s="92"/>
      <c r="G18" s="92"/>
      <c r="H18" s="92"/>
      <c r="I18" s="92"/>
      <c r="J18" s="92"/>
      <c r="K18" s="92"/>
      <c r="L18" s="92"/>
      <c r="M18" s="92"/>
      <c r="N18" s="93"/>
    </row>
    <row r="19" spans="1:18" x14ac:dyDescent="0.25">
      <c r="A19" s="131" t="s">
        <v>213</v>
      </c>
      <c r="B19" s="131" t="s">
        <v>116</v>
      </c>
      <c r="C19" s="126" t="s">
        <v>47</v>
      </c>
      <c r="D19" s="96" t="s">
        <v>117</v>
      </c>
      <c r="E19" s="97" t="s">
        <v>118</v>
      </c>
      <c r="F19" s="97"/>
      <c r="G19" s="97"/>
      <c r="H19" s="97"/>
      <c r="I19" s="97"/>
      <c r="J19" s="97"/>
      <c r="K19" s="97"/>
      <c r="L19" s="97"/>
      <c r="M19" s="97"/>
      <c r="N19" s="98"/>
    </row>
    <row r="20" spans="1:18" x14ac:dyDescent="0.25">
      <c r="A20" s="132" t="s">
        <v>214</v>
      </c>
      <c r="B20" s="132" t="s">
        <v>119</v>
      </c>
      <c r="C20" s="127" t="s">
        <v>67</v>
      </c>
      <c r="D20" s="100" t="s">
        <v>120</v>
      </c>
      <c r="E20" s="101">
        <v>6</v>
      </c>
      <c r="F20" s="102" t="s">
        <v>200</v>
      </c>
      <c r="G20" s="103" t="s">
        <v>201</v>
      </c>
      <c r="H20" s="104" t="s">
        <v>210</v>
      </c>
      <c r="I20" s="105" t="s">
        <v>30</v>
      </c>
      <c r="J20" s="104"/>
      <c r="K20" s="103" t="s">
        <v>203</v>
      </c>
      <c r="L20" s="104" t="s">
        <v>206</v>
      </c>
      <c r="M20" s="106"/>
      <c r="N20" s="107"/>
    </row>
    <row r="21" spans="1:18" x14ac:dyDescent="0.25">
      <c r="A21" s="132" t="s">
        <v>215</v>
      </c>
      <c r="B21" s="132" t="s">
        <v>121</v>
      </c>
      <c r="C21" s="127" t="s">
        <v>69</v>
      </c>
      <c r="D21" s="108" t="s">
        <v>122</v>
      </c>
      <c r="E21" s="101" t="s">
        <v>118</v>
      </c>
      <c r="F21" s="102"/>
      <c r="G21" s="103"/>
      <c r="H21" s="104"/>
      <c r="I21" s="105"/>
      <c r="J21" s="104"/>
      <c r="K21" s="103"/>
      <c r="L21" s="104"/>
      <c r="M21" s="106"/>
      <c r="N21" s="107"/>
    </row>
    <row r="22" spans="1:18" x14ac:dyDescent="0.25">
      <c r="A22" s="132" t="s">
        <v>216</v>
      </c>
      <c r="B22" s="132" t="s">
        <v>123</v>
      </c>
      <c r="C22" s="127" t="s">
        <v>69</v>
      </c>
      <c r="D22" s="108" t="s">
        <v>124</v>
      </c>
      <c r="E22" s="101" t="s">
        <v>118</v>
      </c>
      <c r="F22" s="102"/>
      <c r="G22" s="103"/>
      <c r="H22" s="104"/>
      <c r="I22" s="105"/>
      <c r="J22" s="104"/>
      <c r="K22" s="103"/>
      <c r="L22" s="104"/>
      <c r="M22" s="106"/>
      <c r="N22" s="107"/>
      <c r="O22" s="102"/>
      <c r="P22" s="103"/>
      <c r="Q22" s="104"/>
      <c r="R22" s="105"/>
    </row>
    <row r="23" spans="1:18" x14ac:dyDescent="0.25">
      <c r="A23" s="132" t="s">
        <v>217</v>
      </c>
      <c r="B23" s="132" t="s">
        <v>125</v>
      </c>
      <c r="C23" s="127" t="s">
        <v>69</v>
      </c>
      <c r="D23" s="108" t="s">
        <v>126</v>
      </c>
      <c r="E23" s="101" t="s">
        <v>118</v>
      </c>
      <c r="F23" s="102"/>
      <c r="G23" s="103"/>
      <c r="H23" s="104"/>
      <c r="I23" s="105"/>
      <c r="J23" s="104"/>
      <c r="K23" s="103"/>
      <c r="L23" s="104"/>
      <c r="M23" s="106"/>
      <c r="N23" s="107"/>
      <c r="O23" s="102"/>
      <c r="P23" s="103"/>
      <c r="Q23" s="104"/>
      <c r="R23" s="105"/>
    </row>
    <row r="24" spans="1:18" x14ac:dyDescent="0.25">
      <c r="A24" s="132" t="s">
        <v>218</v>
      </c>
      <c r="B24" s="132" t="s">
        <v>127</v>
      </c>
      <c r="C24" s="127" t="s">
        <v>67</v>
      </c>
      <c r="D24" s="100" t="s">
        <v>128</v>
      </c>
      <c r="E24" s="101">
        <v>6</v>
      </c>
      <c r="F24" s="102" t="s">
        <v>200</v>
      </c>
      <c r="G24" s="103" t="s">
        <v>201</v>
      </c>
      <c r="H24" s="104" t="s">
        <v>210</v>
      </c>
      <c r="I24" s="105" t="s">
        <v>30</v>
      </c>
      <c r="J24" s="104"/>
      <c r="K24" s="103" t="s">
        <v>203</v>
      </c>
      <c r="L24" s="104" t="s">
        <v>206</v>
      </c>
      <c r="M24" s="106"/>
      <c r="N24" s="107"/>
    </row>
    <row r="25" spans="1:18" ht="16.5" customHeight="1" x14ac:dyDescent="0.25">
      <c r="A25" s="132" t="s">
        <v>245</v>
      </c>
      <c r="B25" s="132" t="s">
        <v>129</v>
      </c>
      <c r="C25" s="127" t="s">
        <v>69</v>
      </c>
      <c r="D25" s="108" t="s">
        <v>130</v>
      </c>
      <c r="E25" s="101" t="s">
        <v>118</v>
      </c>
      <c r="F25" s="102"/>
      <c r="G25" s="103"/>
      <c r="H25" s="104"/>
      <c r="I25" s="105"/>
      <c r="J25" s="104"/>
      <c r="K25" s="103"/>
      <c r="L25" s="104"/>
      <c r="M25" s="106"/>
      <c r="N25" s="107"/>
    </row>
    <row r="26" spans="1:18" x14ac:dyDescent="0.25">
      <c r="A26" s="132" t="s">
        <v>219</v>
      </c>
      <c r="B26" s="132" t="s">
        <v>131</v>
      </c>
      <c r="C26" s="127" t="s">
        <v>69</v>
      </c>
      <c r="D26" s="108" t="s">
        <v>132</v>
      </c>
      <c r="E26" s="101" t="s">
        <v>118</v>
      </c>
      <c r="F26" s="102"/>
      <c r="G26" s="103"/>
      <c r="H26" s="104"/>
      <c r="I26" s="105"/>
      <c r="J26" s="104"/>
      <c r="K26" s="103"/>
      <c r="L26" s="104"/>
      <c r="M26" s="106"/>
      <c r="N26" s="107"/>
    </row>
    <row r="27" spans="1:18" x14ac:dyDescent="0.25">
      <c r="A27" s="132" t="s">
        <v>220</v>
      </c>
      <c r="B27" s="132" t="s">
        <v>133</v>
      </c>
      <c r="C27" s="127" t="s">
        <v>69</v>
      </c>
      <c r="D27" s="108" t="s">
        <v>134</v>
      </c>
      <c r="E27" s="101" t="s">
        <v>118</v>
      </c>
      <c r="F27" s="102"/>
      <c r="G27" s="103"/>
      <c r="H27" s="104"/>
      <c r="I27" s="105"/>
      <c r="J27" s="104"/>
      <c r="K27" s="103"/>
      <c r="L27" s="104"/>
      <c r="M27" s="106"/>
      <c r="N27" s="107"/>
    </row>
    <row r="28" spans="1:18" x14ac:dyDescent="0.25">
      <c r="A28" s="132" t="s">
        <v>221</v>
      </c>
      <c r="B28" s="132" t="s">
        <v>135</v>
      </c>
      <c r="C28" s="127" t="s">
        <v>69</v>
      </c>
      <c r="D28" s="108" t="s">
        <v>136</v>
      </c>
      <c r="E28" s="101" t="s">
        <v>118</v>
      </c>
      <c r="F28" s="102"/>
      <c r="G28" s="103"/>
      <c r="H28" s="104"/>
      <c r="I28" s="105"/>
      <c r="J28" s="104"/>
      <c r="K28" s="103"/>
      <c r="L28" s="104"/>
      <c r="M28" s="106"/>
      <c r="N28" s="107"/>
    </row>
    <row r="29" spans="1:18" x14ac:dyDescent="0.25">
      <c r="A29" s="94" t="s">
        <v>222</v>
      </c>
      <c r="B29" s="94" t="s">
        <v>137</v>
      </c>
      <c r="C29" s="95" t="s">
        <v>47</v>
      </c>
      <c r="D29" s="96" t="s">
        <v>138</v>
      </c>
      <c r="E29" s="97" t="s">
        <v>118</v>
      </c>
      <c r="F29" s="97"/>
      <c r="G29" s="97"/>
      <c r="H29" s="97"/>
      <c r="I29" s="97"/>
      <c r="J29" s="97"/>
      <c r="K29" s="97"/>
      <c r="L29" s="97"/>
      <c r="M29" s="97"/>
      <c r="N29" s="98"/>
    </row>
    <row r="30" spans="1:18" x14ac:dyDescent="0.25">
      <c r="A30" s="99" t="s">
        <v>223</v>
      </c>
      <c r="B30" s="99" t="s">
        <v>139</v>
      </c>
      <c r="C30" s="37" t="s">
        <v>67</v>
      </c>
      <c r="D30" s="100" t="s">
        <v>140</v>
      </c>
      <c r="E30" s="101">
        <v>8</v>
      </c>
      <c r="F30" s="102" t="s">
        <v>200</v>
      </c>
      <c r="G30" s="103" t="s">
        <v>201</v>
      </c>
      <c r="H30" s="104" t="s">
        <v>210</v>
      </c>
      <c r="I30" s="105" t="s">
        <v>30</v>
      </c>
      <c r="J30" s="104"/>
      <c r="K30" s="103" t="s">
        <v>204</v>
      </c>
      <c r="L30" s="104" t="s">
        <v>207</v>
      </c>
      <c r="M30" s="106"/>
      <c r="N30" s="107"/>
    </row>
    <row r="31" spans="1:18" x14ac:dyDescent="0.25">
      <c r="A31" s="99" t="s">
        <v>224</v>
      </c>
      <c r="B31" s="99" t="s">
        <v>141</v>
      </c>
      <c r="C31" s="37" t="s">
        <v>69</v>
      </c>
      <c r="D31" s="108" t="s">
        <v>142</v>
      </c>
      <c r="E31" s="101" t="s">
        <v>118</v>
      </c>
      <c r="F31" s="102"/>
      <c r="G31" s="103"/>
      <c r="H31" s="104"/>
      <c r="I31" s="105"/>
      <c r="J31" s="104"/>
      <c r="K31" s="103"/>
      <c r="L31" s="104"/>
      <c r="M31" s="106"/>
      <c r="N31" s="107"/>
    </row>
    <row r="32" spans="1:18" x14ac:dyDescent="0.25">
      <c r="A32" s="99" t="s">
        <v>225</v>
      </c>
      <c r="B32" s="99" t="s">
        <v>143</v>
      </c>
      <c r="C32" s="37" t="s">
        <v>69</v>
      </c>
      <c r="D32" s="108" t="s">
        <v>144</v>
      </c>
      <c r="E32" s="101" t="s">
        <v>118</v>
      </c>
      <c r="F32" s="102"/>
      <c r="G32" s="103"/>
      <c r="H32" s="104"/>
      <c r="I32" s="105"/>
      <c r="J32" s="104"/>
      <c r="K32" s="103"/>
      <c r="L32" s="104"/>
      <c r="M32" s="106"/>
      <c r="N32" s="107"/>
    </row>
    <row r="33" spans="1:14" x14ac:dyDescent="0.25">
      <c r="A33" s="99" t="s">
        <v>226</v>
      </c>
      <c r="B33" s="99" t="s">
        <v>145</v>
      </c>
      <c r="C33" s="37" t="s">
        <v>69</v>
      </c>
      <c r="D33" s="108" t="s">
        <v>146</v>
      </c>
      <c r="E33" s="101" t="s">
        <v>118</v>
      </c>
      <c r="F33" s="102"/>
      <c r="G33" s="103"/>
      <c r="H33" s="104"/>
      <c r="I33" s="105"/>
      <c r="J33" s="104"/>
      <c r="K33" s="103"/>
      <c r="L33" s="104"/>
      <c r="M33" s="106"/>
      <c r="N33" s="107"/>
    </row>
    <row r="34" spans="1:14" x14ac:dyDescent="0.25">
      <c r="A34" s="99" t="s">
        <v>227</v>
      </c>
      <c r="B34" s="99" t="s">
        <v>147</v>
      </c>
      <c r="C34" s="37" t="s">
        <v>69</v>
      </c>
      <c r="D34" s="108" t="s">
        <v>148</v>
      </c>
      <c r="E34" s="101" t="s">
        <v>118</v>
      </c>
      <c r="F34" s="102"/>
      <c r="G34" s="103"/>
      <c r="H34" s="104"/>
      <c r="I34" s="105"/>
      <c r="J34" s="104"/>
      <c r="K34" s="103"/>
      <c r="L34" s="104"/>
      <c r="M34" s="106"/>
      <c r="N34" s="107"/>
    </row>
    <row r="35" spans="1:14" x14ac:dyDescent="0.25">
      <c r="A35" s="99" t="s">
        <v>228</v>
      </c>
      <c r="B35" s="99" t="s">
        <v>149</v>
      </c>
      <c r="C35" s="37" t="s">
        <v>67</v>
      </c>
      <c r="D35" s="100" t="s">
        <v>150</v>
      </c>
      <c r="E35" s="101">
        <v>5</v>
      </c>
      <c r="F35" s="102" t="s">
        <v>200</v>
      </c>
      <c r="G35" s="103" t="s">
        <v>201</v>
      </c>
      <c r="H35" s="104" t="s">
        <v>210</v>
      </c>
      <c r="I35" s="105" t="s">
        <v>30</v>
      </c>
      <c r="J35" s="104"/>
      <c r="K35" s="103" t="s">
        <v>204</v>
      </c>
      <c r="L35" s="104" t="s">
        <v>207</v>
      </c>
      <c r="M35" s="106"/>
      <c r="N35" s="107"/>
    </row>
    <row r="36" spans="1:14" x14ac:dyDescent="0.25">
      <c r="A36" s="99" t="s">
        <v>229</v>
      </c>
      <c r="B36" s="99" t="s">
        <v>151</v>
      </c>
      <c r="C36" s="37" t="s">
        <v>69</v>
      </c>
      <c r="D36" s="108" t="s">
        <v>152</v>
      </c>
      <c r="E36" s="101" t="s">
        <v>118</v>
      </c>
      <c r="F36" s="102"/>
      <c r="G36" s="103"/>
      <c r="H36" s="104"/>
      <c r="I36" s="105"/>
      <c r="J36" s="104"/>
      <c r="K36" s="103"/>
      <c r="L36" s="104"/>
      <c r="M36" s="106"/>
      <c r="N36" s="107"/>
    </row>
    <row r="37" spans="1:14" x14ac:dyDescent="0.25">
      <c r="A37" s="99" t="s">
        <v>230</v>
      </c>
      <c r="B37" s="99" t="s">
        <v>153</v>
      </c>
      <c r="C37" s="37" t="s">
        <v>69</v>
      </c>
      <c r="D37" s="108" t="s">
        <v>154</v>
      </c>
      <c r="E37" s="101" t="s">
        <v>118</v>
      </c>
      <c r="F37" s="102"/>
      <c r="G37" s="103"/>
      <c r="H37" s="104"/>
      <c r="I37" s="105"/>
      <c r="J37" s="104"/>
      <c r="K37" s="103"/>
      <c r="L37" s="104"/>
      <c r="M37" s="106"/>
      <c r="N37" s="107"/>
    </row>
    <row r="38" spans="1:14" x14ac:dyDescent="0.25">
      <c r="A38" s="99" t="s">
        <v>231</v>
      </c>
      <c r="B38" s="99" t="s">
        <v>155</v>
      </c>
      <c r="C38" s="37" t="s">
        <v>69</v>
      </c>
      <c r="D38" s="108" t="s">
        <v>156</v>
      </c>
      <c r="E38" s="101" t="s">
        <v>118</v>
      </c>
      <c r="F38" s="102"/>
      <c r="G38" s="103"/>
      <c r="H38" s="104"/>
      <c r="I38" s="105"/>
      <c r="J38" s="104"/>
      <c r="K38" s="103"/>
      <c r="L38" s="104"/>
      <c r="M38" s="106"/>
      <c r="N38" s="107"/>
    </row>
    <row r="39" spans="1:14" x14ac:dyDescent="0.25">
      <c r="A39" s="99" t="s">
        <v>232</v>
      </c>
      <c r="B39" s="99" t="s">
        <v>157</v>
      </c>
      <c r="C39" s="37" t="s">
        <v>69</v>
      </c>
      <c r="D39" s="108" t="s">
        <v>158</v>
      </c>
      <c r="E39" s="101" t="s">
        <v>118</v>
      </c>
      <c r="F39" s="102"/>
      <c r="G39" s="103"/>
      <c r="H39" s="104"/>
      <c r="I39" s="105"/>
      <c r="J39" s="104"/>
      <c r="K39" s="103"/>
      <c r="L39" s="104"/>
      <c r="M39" s="106"/>
      <c r="N39" s="107"/>
    </row>
    <row r="40" spans="1:14" x14ac:dyDescent="0.25">
      <c r="A40" s="131" t="s">
        <v>233</v>
      </c>
      <c r="B40" s="131" t="s">
        <v>159</v>
      </c>
      <c r="C40" s="126" t="s">
        <v>47</v>
      </c>
      <c r="D40" s="96" t="s">
        <v>160</v>
      </c>
      <c r="E40" s="97" t="s">
        <v>118</v>
      </c>
      <c r="F40" s="97"/>
      <c r="G40" s="97"/>
      <c r="H40" s="97"/>
      <c r="I40" s="97"/>
      <c r="J40" s="97"/>
      <c r="K40" s="97"/>
      <c r="L40" s="97"/>
      <c r="M40" s="97"/>
      <c r="N40" s="98"/>
    </row>
    <row r="41" spans="1:14" x14ac:dyDescent="0.25">
      <c r="A41" s="132" t="s">
        <v>234</v>
      </c>
      <c r="B41" s="132" t="s">
        <v>161</v>
      </c>
      <c r="C41" s="127" t="s">
        <v>67</v>
      </c>
      <c r="D41" s="100" t="s">
        <v>162</v>
      </c>
      <c r="E41" s="101">
        <v>5</v>
      </c>
      <c r="F41" s="102" t="s">
        <v>202</v>
      </c>
      <c r="G41" s="103"/>
      <c r="H41" s="176" t="s">
        <v>210</v>
      </c>
      <c r="I41" s="153" t="s">
        <v>30</v>
      </c>
      <c r="J41" s="104"/>
      <c r="K41" s="147" t="s">
        <v>205</v>
      </c>
      <c r="L41" s="104"/>
      <c r="M41" s="106"/>
      <c r="N41" s="107"/>
    </row>
    <row r="42" spans="1:14" x14ac:dyDescent="0.25">
      <c r="A42" s="132" t="s">
        <v>235</v>
      </c>
      <c r="B42" s="132" t="s">
        <v>163</v>
      </c>
      <c r="C42" s="127" t="s">
        <v>69</v>
      </c>
      <c r="D42" s="108" t="s">
        <v>164</v>
      </c>
      <c r="E42" s="101" t="s">
        <v>118</v>
      </c>
      <c r="F42" s="102" t="s">
        <v>202</v>
      </c>
      <c r="G42" s="103"/>
      <c r="H42" s="177"/>
      <c r="I42" s="151"/>
      <c r="J42" s="104"/>
      <c r="K42" s="148"/>
      <c r="L42" s="104"/>
      <c r="M42" s="106"/>
      <c r="N42" s="107"/>
    </row>
    <row r="43" spans="1:14" x14ac:dyDescent="0.25">
      <c r="A43" s="132" t="s">
        <v>236</v>
      </c>
      <c r="B43" s="132" t="s">
        <v>165</v>
      </c>
      <c r="C43" s="127" t="s">
        <v>69</v>
      </c>
      <c r="D43" s="108" t="s">
        <v>166</v>
      </c>
      <c r="E43" s="101" t="s">
        <v>118</v>
      </c>
      <c r="F43" s="102" t="s">
        <v>202</v>
      </c>
      <c r="G43" s="103"/>
      <c r="H43" s="177"/>
      <c r="I43" s="151"/>
      <c r="J43" s="104"/>
      <c r="K43" s="148"/>
      <c r="L43" s="104"/>
      <c r="M43" s="106"/>
      <c r="N43" s="107"/>
    </row>
    <row r="44" spans="1:14" x14ac:dyDescent="0.25">
      <c r="A44" s="132" t="s">
        <v>237</v>
      </c>
      <c r="B44" s="132" t="s">
        <v>167</v>
      </c>
      <c r="C44" s="127" t="s">
        <v>69</v>
      </c>
      <c r="D44" s="108" t="s">
        <v>168</v>
      </c>
      <c r="E44" s="101" t="s">
        <v>118</v>
      </c>
      <c r="F44" s="102" t="s">
        <v>202</v>
      </c>
      <c r="G44" s="103"/>
      <c r="H44" s="177"/>
      <c r="I44" s="151"/>
      <c r="J44" s="104"/>
      <c r="K44" s="148"/>
      <c r="L44" s="104"/>
      <c r="M44" s="106"/>
      <c r="N44" s="107"/>
    </row>
    <row r="45" spans="1:14" x14ac:dyDescent="0.25">
      <c r="A45" s="132" t="s">
        <v>238</v>
      </c>
      <c r="B45" s="132" t="s">
        <v>169</v>
      </c>
      <c r="C45" s="127" t="s">
        <v>69</v>
      </c>
      <c r="D45" s="108" t="s">
        <v>170</v>
      </c>
      <c r="E45" s="101" t="s">
        <v>118</v>
      </c>
      <c r="F45" s="102" t="s">
        <v>202</v>
      </c>
      <c r="G45" s="103"/>
      <c r="H45" s="178"/>
      <c r="I45" s="152"/>
      <c r="J45" s="104"/>
      <c r="K45" s="149"/>
      <c r="L45" s="104"/>
      <c r="M45" s="106"/>
      <c r="N45" s="107"/>
    </row>
    <row r="46" spans="1:14" x14ac:dyDescent="0.25">
      <c r="A46" s="89" t="s">
        <v>246</v>
      </c>
      <c r="B46" s="89" t="s">
        <v>171</v>
      </c>
      <c r="C46" s="90" t="s">
        <v>64</v>
      </c>
      <c r="D46" s="91" t="s">
        <v>172</v>
      </c>
      <c r="E46" s="92">
        <v>30</v>
      </c>
      <c r="F46" s="92"/>
      <c r="G46" s="92"/>
      <c r="H46" s="92"/>
      <c r="I46" s="92"/>
      <c r="J46" s="92"/>
      <c r="K46" s="92"/>
      <c r="L46" s="92"/>
      <c r="M46" s="92"/>
      <c r="N46" s="93"/>
    </row>
    <row r="47" spans="1:14" x14ac:dyDescent="0.25">
      <c r="A47" s="94" t="s">
        <v>239</v>
      </c>
      <c r="B47" s="94" t="s">
        <v>173</v>
      </c>
      <c r="C47" s="95" t="s">
        <v>47</v>
      </c>
      <c r="D47" s="96" t="s">
        <v>174</v>
      </c>
      <c r="E47" s="97" t="s">
        <v>118</v>
      </c>
      <c r="F47" s="97"/>
      <c r="G47" s="97"/>
      <c r="H47" s="97"/>
      <c r="I47" s="97"/>
      <c r="J47" s="97"/>
      <c r="K47" s="97"/>
      <c r="L47" s="97"/>
      <c r="M47" s="97"/>
      <c r="N47" s="98"/>
    </row>
    <row r="48" spans="1:14" x14ac:dyDescent="0.25">
      <c r="A48" s="99" t="s">
        <v>247</v>
      </c>
      <c r="B48" s="99" t="s">
        <v>175</v>
      </c>
      <c r="C48" s="37" t="s">
        <v>67</v>
      </c>
      <c r="D48" s="100" t="s">
        <v>176</v>
      </c>
      <c r="E48" s="101">
        <v>7</v>
      </c>
      <c r="F48" s="102" t="s">
        <v>202</v>
      </c>
      <c r="G48" s="103"/>
      <c r="H48" s="176" t="s">
        <v>210</v>
      </c>
      <c r="I48" s="150" t="s">
        <v>30</v>
      </c>
      <c r="J48" s="104"/>
      <c r="K48" s="147" t="s">
        <v>205</v>
      </c>
      <c r="L48" s="104"/>
      <c r="M48" s="106"/>
      <c r="N48" s="107"/>
    </row>
    <row r="49" spans="1:14" x14ac:dyDescent="0.25">
      <c r="A49" s="99" t="s">
        <v>248</v>
      </c>
      <c r="B49" s="99" t="s">
        <v>177</v>
      </c>
      <c r="C49" s="37" t="s">
        <v>69</v>
      </c>
      <c r="D49" s="108" t="s">
        <v>178</v>
      </c>
      <c r="E49" s="101" t="s">
        <v>118</v>
      </c>
      <c r="F49" s="102" t="s">
        <v>202</v>
      </c>
      <c r="G49" s="103"/>
      <c r="H49" s="177"/>
      <c r="I49" s="151"/>
      <c r="J49" s="104"/>
      <c r="K49" s="148"/>
      <c r="L49" s="104"/>
      <c r="M49" s="106"/>
      <c r="N49" s="107"/>
    </row>
    <row r="50" spans="1:14" x14ac:dyDescent="0.25">
      <c r="A50" s="99" t="s">
        <v>249</v>
      </c>
      <c r="B50" s="99" t="s">
        <v>179</v>
      </c>
      <c r="C50" s="37" t="s">
        <v>69</v>
      </c>
      <c r="D50" s="108" t="s">
        <v>180</v>
      </c>
      <c r="E50" s="101" t="s">
        <v>118</v>
      </c>
      <c r="F50" s="102" t="s">
        <v>202</v>
      </c>
      <c r="G50" s="103"/>
      <c r="H50" s="178"/>
      <c r="I50" s="152"/>
      <c r="J50" s="104"/>
      <c r="K50" s="149"/>
      <c r="L50" s="104"/>
      <c r="M50" s="106"/>
      <c r="N50" s="107"/>
    </row>
    <row r="51" spans="1:14" x14ac:dyDescent="0.25">
      <c r="A51" s="94" t="s">
        <v>250</v>
      </c>
      <c r="B51" s="94" t="s">
        <v>181</v>
      </c>
      <c r="C51" s="95" t="s">
        <v>47</v>
      </c>
      <c r="D51" s="96" t="s">
        <v>182</v>
      </c>
      <c r="E51" s="97" t="s">
        <v>118</v>
      </c>
      <c r="F51" s="97"/>
      <c r="G51" s="97"/>
      <c r="H51" s="97"/>
      <c r="I51" s="97"/>
      <c r="J51" s="97"/>
      <c r="K51" s="97"/>
      <c r="L51" s="97"/>
      <c r="M51" s="97"/>
      <c r="N51" s="98"/>
    </row>
    <row r="52" spans="1:14" x14ac:dyDescent="0.25">
      <c r="A52" s="99" t="s">
        <v>251</v>
      </c>
      <c r="B52" s="99" t="s">
        <v>183</v>
      </c>
      <c r="C52" s="37" t="s">
        <v>67</v>
      </c>
      <c r="D52" s="100" t="s">
        <v>184</v>
      </c>
      <c r="E52" s="101">
        <v>23</v>
      </c>
      <c r="F52" s="102" t="s">
        <v>202</v>
      </c>
      <c r="G52" s="103"/>
      <c r="H52" s="176" t="s">
        <v>210</v>
      </c>
      <c r="I52" s="153" t="s">
        <v>30</v>
      </c>
      <c r="J52" s="104"/>
      <c r="K52" s="147" t="s">
        <v>205</v>
      </c>
      <c r="L52" s="104"/>
      <c r="M52" s="106"/>
      <c r="N52" s="107"/>
    </row>
    <row r="53" spans="1:14" x14ac:dyDescent="0.25">
      <c r="A53" s="99" t="s">
        <v>252</v>
      </c>
      <c r="B53" s="99" t="s">
        <v>185</v>
      </c>
      <c r="C53" s="37" t="s">
        <v>69</v>
      </c>
      <c r="D53" s="108" t="s">
        <v>186</v>
      </c>
      <c r="E53" s="101" t="s">
        <v>118</v>
      </c>
      <c r="F53" s="102" t="s">
        <v>202</v>
      </c>
      <c r="G53" s="103"/>
      <c r="H53" s="177"/>
      <c r="I53" s="151"/>
      <c r="J53" s="104"/>
      <c r="K53" s="148"/>
      <c r="L53" s="104"/>
      <c r="M53" s="106"/>
      <c r="N53" s="107"/>
    </row>
    <row r="54" spans="1:14" ht="15.75" thickBot="1" x14ac:dyDescent="0.3">
      <c r="A54" s="109" t="s">
        <v>253</v>
      </c>
      <c r="B54" s="109" t="s">
        <v>187</v>
      </c>
      <c r="C54" s="110" t="s">
        <v>69</v>
      </c>
      <c r="D54" s="111" t="s">
        <v>188</v>
      </c>
      <c r="E54" s="112" t="s">
        <v>118</v>
      </c>
      <c r="F54" s="121" t="s">
        <v>202</v>
      </c>
      <c r="G54" s="120"/>
      <c r="H54" s="179"/>
      <c r="I54" s="154"/>
      <c r="J54" s="122"/>
      <c r="K54" s="155"/>
      <c r="L54" s="122"/>
      <c r="M54" s="116"/>
      <c r="N54" s="117"/>
    </row>
  </sheetData>
  <mergeCells count="18">
    <mergeCell ref="H41:H45"/>
    <mergeCell ref="H48:H50"/>
    <mergeCell ref="H52:H54"/>
    <mergeCell ref="I41:I45"/>
    <mergeCell ref="B8:C8"/>
    <mergeCell ref="B10:C10"/>
    <mergeCell ref="B11:C11"/>
    <mergeCell ref="D1:M2"/>
    <mergeCell ref="B3:E4"/>
    <mergeCell ref="B6:C6"/>
    <mergeCell ref="G6:H6"/>
    <mergeCell ref="B7:C7"/>
    <mergeCell ref="G7:H7"/>
    <mergeCell ref="K41:K45"/>
    <mergeCell ref="I48:I50"/>
    <mergeCell ref="K48:K50"/>
    <mergeCell ref="I52:I54"/>
    <mergeCell ref="K52:K54"/>
  </mergeCells>
  <conditionalFormatting sqref="P22:P23 G53:G54 H41 H48">
    <cfRule type="expression" dxfId="57" priority="93">
      <formula>$F22="Evaluation de plusieurs UE ensemble"</formula>
    </cfRule>
  </conditionalFormatting>
  <conditionalFormatting sqref="P22:P23 G53:G54">
    <cfRule type="expression" dxfId="56" priority="92">
      <formula>$F22="Evaluation à l'ECUE"</formula>
    </cfRule>
  </conditionalFormatting>
  <conditionalFormatting sqref="P22:P23 G53:G54 H41 H48">
    <cfRule type="expression" dxfId="55" priority="91">
      <formula>ISBLANK($F22)</formula>
    </cfRule>
  </conditionalFormatting>
  <conditionalFormatting sqref="Q22:Q23">
    <cfRule type="expression" dxfId="54" priority="84">
      <formula>ISBLANK($F22)</formula>
    </cfRule>
  </conditionalFormatting>
  <conditionalFormatting sqref="Q22:Q23">
    <cfRule type="expression" dxfId="53" priority="83">
      <formula>$F22="Evaluation de plusieurs UE ensemble"</formula>
    </cfRule>
  </conditionalFormatting>
  <conditionalFormatting sqref="Q22:Q23 H41 H48 H32:H39">
    <cfRule type="expression" dxfId="52" priority="82">
      <formula>$F22="Evaluation à l'UE"</formula>
    </cfRule>
  </conditionalFormatting>
  <conditionalFormatting sqref="O22:O23">
    <cfRule type="expression" dxfId="51" priority="81">
      <formula>ISBLANK($F22)</formula>
    </cfRule>
  </conditionalFormatting>
  <conditionalFormatting sqref="G20:G28">
    <cfRule type="expression" dxfId="50" priority="49">
      <formula>$F20="Evaluation de plusieurs UE ensemble"</formula>
    </cfRule>
  </conditionalFormatting>
  <conditionalFormatting sqref="G20:G28">
    <cfRule type="expression" dxfId="49" priority="48">
      <formula>$F20="Evaluation à l'ECUE"</formula>
    </cfRule>
  </conditionalFormatting>
  <conditionalFormatting sqref="G20:G28">
    <cfRule type="expression" dxfId="48" priority="47">
      <formula>ISBLANK($F20)</formula>
    </cfRule>
  </conditionalFormatting>
  <conditionalFormatting sqref="F20:F28">
    <cfRule type="expression" dxfId="47" priority="43">
      <formula>ISBLANK($F20)</formula>
    </cfRule>
  </conditionalFormatting>
  <conditionalFormatting sqref="G30:G39">
    <cfRule type="expression" dxfId="46" priority="35">
      <formula>$F30="Evaluation de plusieurs UE ensemble"</formula>
    </cfRule>
  </conditionalFormatting>
  <conditionalFormatting sqref="G31:G39">
    <cfRule type="expression" dxfId="45" priority="34">
      <formula>$F31="Evaluation à l'ECUE"</formula>
    </cfRule>
  </conditionalFormatting>
  <conditionalFormatting sqref="F30:G39">
    <cfRule type="expression" dxfId="44" priority="33">
      <formula>ISBLANK($F30)</formula>
    </cfRule>
  </conditionalFormatting>
  <conditionalFormatting sqref="G30">
    <cfRule type="expression" dxfId="43" priority="37">
      <formula>#REF!="Evaluation de plusieurs UE ensemble"</formula>
    </cfRule>
  </conditionalFormatting>
  <conditionalFormatting sqref="G30">
    <cfRule type="expression" dxfId="42" priority="38">
      <formula>$F30="Evaluation à l'ECUE"</formula>
    </cfRule>
  </conditionalFormatting>
  <conditionalFormatting sqref="G30">
    <cfRule type="expression" dxfId="41" priority="40">
      <formula>ISBLANK(#REF!)</formula>
    </cfRule>
  </conditionalFormatting>
  <conditionalFormatting sqref="G30">
    <cfRule type="expression" dxfId="40" priority="31">
      <formula>$F30="Evaluation à l'ECUE"</formula>
    </cfRule>
  </conditionalFormatting>
  <conditionalFormatting sqref="G41:G45">
    <cfRule type="expression" dxfId="39" priority="30">
      <formula>$F41="Evaluation de plusieurs UE ensemble"</formula>
    </cfRule>
  </conditionalFormatting>
  <conditionalFormatting sqref="G41:G45">
    <cfRule type="expression" dxfId="38" priority="29">
      <formula>$F41="Evaluation à l'ECUE"</formula>
    </cfRule>
  </conditionalFormatting>
  <conditionalFormatting sqref="G41:G45">
    <cfRule type="expression" dxfId="37" priority="28">
      <formula>ISBLANK($F41)</formula>
    </cfRule>
  </conditionalFormatting>
  <conditionalFormatting sqref="F41:F45">
    <cfRule type="expression" dxfId="36" priority="24">
      <formula>ISBLANK($F41)</formula>
    </cfRule>
  </conditionalFormatting>
  <conditionalFormatting sqref="G48:G50">
    <cfRule type="expression" dxfId="35" priority="19">
      <formula>$F48="Evaluation de plusieurs UE ensemble"</formula>
    </cfRule>
  </conditionalFormatting>
  <conditionalFormatting sqref="G48:G50">
    <cfRule type="expression" dxfId="34" priority="18">
      <formula>$F48="Evaluation à l'ECUE"</formula>
    </cfRule>
  </conditionalFormatting>
  <conditionalFormatting sqref="G48:G50">
    <cfRule type="expression" dxfId="33" priority="17">
      <formula>ISBLANK($F48)</formula>
    </cfRule>
  </conditionalFormatting>
  <conditionalFormatting sqref="F48:F50">
    <cfRule type="expression" dxfId="32" priority="13">
      <formula>ISBLANK($F48)</formula>
    </cfRule>
  </conditionalFormatting>
  <conditionalFormatting sqref="G52">
    <cfRule type="expression" dxfId="31" priority="20">
      <formula>#REF!="Evaluation de plusieurs UE ensemble"</formula>
    </cfRule>
  </conditionalFormatting>
  <conditionalFormatting sqref="G52">
    <cfRule type="expression" dxfId="30" priority="21">
      <formula>ISBLANK(#REF!)</formula>
    </cfRule>
  </conditionalFormatting>
  <conditionalFormatting sqref="G52">
    <cfRule type="expression" dxfId="29" priority="23">
      <formula>#REF!="Evaluation à l'ECUE"</formula>
    </cfRule>
  </conditionalFormatting>
  <conditionalFormatting sqref="F52:F54">
    <cfRule type="expression" dxfId="28" priority="12">
      <formula>ISBLANK($F52)</formula>
    </cfRule>
  </conditionalFormatting>
  <conditionalFormatting sqref="H32:H39">
    <cfRule type="expression" dxfId="27" priority="5">
      <formula>$F32="Evaluation de plusieurs UE ensemble"</formula>
    </cfRule>
  </conditionalFormatting>
  <conditionalFormatting sqref="H32:H39">
    <cfRule type="expression" dxfId="26" priority="4">
      <formula>ISBLANK($F32)</formula>
    </cfRule>
  </conditionalFormatting>
  <conditionalFormatting sqref="H20:H28">
    <cfRule type="expression" dxfId="25" priority="3">
      <formula>ISBLANK($F20)</formula>
    </cfRule>
  </conditionalFormatting>
  <conditionalFormatting sqref="H20:H28">
    <cfRule type="expression" dxfId="24" priority="2">
      <formula>$F20="Evaluation de plusieurs UE ensemble"</formula>
    </cfRule>
  </conditionalFormatting>
  <conditionalFormatting sqref="H20:H28">
    <cfRule type="expression" dxfId="23" priority="1">
      <formula>$F20="Evaluation à l'UE"</formula>
    </cfRule>
  </conditionalFormatting>
  <conditionalFormatting sqref="H31">
    <cfRule type="expression" dxfId="22" priority="6">
      <formula>$F30="Evaluation de plusieurs UE ensemble"</formula>
    </cfRule>
  </conditionalFormatting>
  <conditionalFormatting sqref="H30 H52">
    <cfRule type="expression" dxfId="21" priority="7">
      <formula>#REF!="Evaluation de plusieurs UE ensemble"</formula>
    </cfRule>
  </conditionalFormatting>
  <conditionalFormatting sqref="H31">
    <cfRule type="expression" dxfId="20" priority="8">
      <formula>ISBLANK($F30)</formula>
    </cfRule>
  </conditionalFormatting>
  <conditionalFormatting sqref="H30 H52">
    <cfRule type="expression" dxfId="19" priority="9">
      <formula>ISBLANK(#REF!)</formula>
    </cfRule>
  </conditionalFormatting>
  <conditionalFormatting sqref="H31">
    <cfRule type="expression" dxfId="18" priority="10">
      <formula>$F30="Evaluation à l'UE"</formula>
    </cfRule>
  </conditionalFormatting>
  <conditionalFormatting sqref="H30 H52">
    <cfRule type="expression" dxfId="17" priority="11">
      <formula>#REF!="Evaluation à l'UE"</formula>
    </cfRule>
  </conditionalFormatting>
  <dataValidations count="3">
    <dataValidation type="list" allowBlank="1" showInputMessage="1" showErrorMessage="1" sqref="R22:R23 I30:I39 I20:I28 I48 I52 I41" xr:uid="{001500C7-00DA-4F24-80CB-00A000D100FC}">
      <formula1>"CT, ECI, CCP"</formula1>
    </dataValidation>
    <dataValidation type="list" allowBlank="1" showInputMessage="1" showErrorMessage="1" sqref="Q22:Q23 H52 H20:H28 H30:H39 H48 H41" xr:uid="{0062004E-00C5-4493-B0F5-00270011002A}">
      <formula1>"1 note, 2 notes, 3 notes, 3 notes minimum, Assiduité"</formula1>
    </dataValidation>
    <dataValidation type="list" allowBlank="1" showInputMessage="1" showErrorMessage="1" sqref="O22:O23 F30:F39 F20:F28 F41:F45 F48:F50 F52:F54" xr:uid="{00890089-0021-40DB-BB08-004300DA00A3}">
      <formula1>"Evaluation au BCC, Evaluation à l'UE, Evaluation à l'ECUE,"</formula1>
    </dataValidation>
  </dataValidation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4F7A9-551E-4435-B001-85D4A72086E6}">
  <sheetPr>
    <tabColor rgb="FF92D050"/>
  </sheetPr>
  <dimension ref="A1:N53"/>
  <sheetViews>
    <sheetView tabSelected="1" zoomScale="60" zoomScaleNormal="60" workbookViewId="0">
      <selection activeCell="F15" sqref="F15"/>
    </sheetView>
  </sheetViews>
  <sheetFormatPr baseColWidth="10" defaultColWidth="9.140625" defaultRowHeight="15" x14ac:dyDescent="0.25"/>
  <cols>
    <col min="1" max="1" width="15.42578125" style="38" customWidth="1"/>
    <col min="2" max="2" width="18.85546875" style="38" customWidth="1"/>
    <col min="3" max="3" width="17.5703125" style="38" customWidth="1"/>
    <col min="4" max="4" width="78.7109375" style="38" bestFit="1" customWidth="1"/>
    <col min="5" max="5" width="9.42578125" style="38" customWidth="1"/>
    <col min="6" max="6" width="39.7109375" style="38" bestFit="1" customWidth="1"/>
    <col min="7" max="7" width="40.7109375" style="38" customWidth="1"/>
    <col min="8" max="8" width="26.28515625" style="38" customWidth="1"/>
    <col min="9" max="9" width="30.28515625" style="39" customWidth="1"/>
    <col min="10" max="10" width="22.42578125" style="39" customWidth="1"/>
    <col min="11" max="11" width="33.140625" style="38" customWidth="1"/>
    <col min="12" max="12" width="25.140625" style="38" customWidth="1"/>
    <col min="13" max="13" width="27" style="38" hidden="1" customWidth="1"/>
    <col min="14" max="14" width="96.85546875" style="38" customWidth="1"/>
    <col min="15" max="15" width="91.42578125" style="38" customWidth="1"/>
    <col min="16" max="16" width="24.42578125" style="38" customWidth="1"/>
    <col min="17" max="17" width="38.7109375" style="38" customWidth="1"/>
    <col min="18" max="16384" width="9.140625" style="38"/>
  </cols>
  <sheetData>
    <row r="1" spans="1:14" ht="24" customHeight="1" x14ac:dyDescent="0.25">
      <c r="D1" s="156" t="s">
        <v>77</v>
      </c>
      <c r="E1" s="157"/>
      <c r="F1" s="157"/>
      <c r="G1" s="157"/>
      <c r="H1" s="157"/>
      <c r="I1" s="157"/>
      <c r="J1" s="157"/>
      <c r="K1" s="157"/>
      <c r="L1" s="157"/>
      <c r="M1" s="158"/>
    </row>
    <row r="2" spans="1:14" ht="53.25" customHeight="1" thickBot="1" x14ac:dyDescent="0.3">
      <c r="D2" s="159"/>
      <c r="E2" s="160"/>
      <c r="F2" s="160"/>
      <c r="G2" s="160"/>
      <c r="H2" s="160"/>
      <c r="I2" s="160"/>
      <c r="J2" s="160"/>
      <c r="K2" s="160"/>
      <c r="L2" s="160"/>
      <c r="M2" s="161"/>
    </row>
    <row r="3" spans="1:14" ht="30" customHeight="1" x14ac:dyDescent="0.25">
      <c r="B3" s="162" t="s">
        <v>78</v>
      </c>
      <c r="C3" s="163"/>
      <c r="D3" s="163"/>
      <c r="E3" s="164"/>
      <c r="F3" s="40"/>
    </row>
    <row r="4" spans="1:14" ht="33" customHeight="1" thickBot="1" x14ac:dyDescent="0.3">
      <c r="B4" s="165"/>
      <c r="C4" s="166"/>
      <c r="D4" s="166"/>
      <c r="E4" s="167"/>
      <c r="F4" s="40"/>
    </row>
    <row r="5" spans="1:14" ht="15.75" thickBot="1" x14ac:dyDescent="0.3">
      <c r="F5" s="40"/>
    </row>
    <row r="6" spans="1:14" ht="18.75" customHeight="1" x14ac:dyDescent="0.25">
      <c r="B6" s="168" t="s">
        <v>79</v>
      </c>
      <c r="C6" s="169"/>
      <c r="D6" s="41" t="s">
        <v>209</v>
      </c>
      <c r="F6" s="42"/>
      <c r="G6" s="170" t="s">
        <v>80</v>
      </c>
      <c r="H6" s="171"/>
      <c r="I6" s="43">
        <v>45484</v>
      </c>
      <c r="J6" s="44"/>
      <c r="N6" s="40"/>
    </row>
    <row r="7" spans="1:14" ht="39" customHeight="1" x14ac:dyDescent="0.25">
      <c r="B7" s="172" t="s">
        <v>81</v>
      </c>
      <c r="C7" s="173"/>
      <c r="D7" s="45"/>
      <c r="G7" s="174" t="s">
        <v>82</v>
      </c>
      <c r="H7" s="175"/>
      <c r="I7" s="46" t="s">
        <v>83</v>
      </c>
      <c r="J7" s="47"/>
      <c r="K7" s="134" t="s">
        <v>243</v>
      </c>
      <c r="N7" s="40"/>
    </row>
    <row r="8" spans="1:14" ht="33.75" customHeight="1" thickBot="1" x14ac:dyDescent="0.3">
      <c r="B8" s="180" t="s">
        <v>84</v>
      </c>
      <c r="C8" s="181"/>
      <c r="D8" s="48"/>
      <c r="G8" s="49" t="s">
        <v>85</v>
      </c>
      <c r="H8" s="50"/>
      <c r="I8" s="51"/>
      <c r="J8" s="52"/>
      <c r="N8" s="40"/>
    </row>
    <row r="9" spans="1:14" ht="18.75" customHeight="1" thickBot="1" x14ac:dyDescent="0.3">
      <c r="B9" s="53"/>
      <c r="D9" s="54"/>
      <c r="G9" s="55"/>
      <c r="H9" s="56"/>
      <c r="I9" s="57"/>
      <c r="J9" s="52"/>
      <c r="N9" s="40"/>
    </row>
    <row r="10" spans="1:14" ht="18.75" customHeight="1" thickBot="1" x14ac:dyDescent="0.3">
      <c r="B10" s="182" t="s">
        <v>86</v>
      </c>
      <c r="C10" s="183"/>
      <c r="D10" s="119" t="s">
        <v>189</v>
      </c>
      <c r="G10" s="52"/>
      <c r="H10" s="52"/>
      <c r="I10" s="59"/>
      <c r="J10" s="52"/>
      <c r="N10" s="40"/>
    </row>
    <row r="11" spans="1:14" ht="19.5" customHeight="1" thickBot="1" x14ac:dyDescent="0.3">
      <c r="B11" s="184" t="s">
        <v>88</v>
      </c>
      <c r="C11" s="185"/>
      <c r="D11" s="60"/>
      <c r="N11" s="40"/>
    </row>
    <row r="12" spans="1:14" ht="15.75" thickBot="1" x14ac:dyDescent="0.3"/>
    <row r="13" spans="1:14" s="40" customFormat="1" ht="71.25" customHeight="1" thickBot="1" x14ac:dyDescent="0.3">
      <c r="A13" s="61" t="s">
        <v>89</v>
      </c>
      <c r="B13" s="61" t="s">
        <v>211</v>
      </c>
      <c r="C13" s="62" t="s">
        <v>244</v>
      </c>
      <c r="D13" s="62" t="s">
        <v>90</v>
      </c>
      <c r="E13" s="63" t="s">
        <v>91</v>
      </c>
      <c r="F13" s="64" t="s">
        <v>92</v>
      </c>
      <c r="G13" s="64" t="s">
        <v>93</v>
      </c>
      <c r="H13" s="65" t="s">
        <v>94</v>
      </c>
      <c r="I13" s="64" t="s">
        <v>26</v>
      </c>
      <c r="J13" s="64" t="s">
        <v>23</v>
      </c>
      <c r="K13" s="64" t="s">
        <v>95</v>
      </c>
      <c r="L13" s="64" t="s">
        <v>96</v>
      </c>
      <c r="M13" s="66" t="s">
        <v>97</v>
      </c>
      <c r="N13" s="67" t="s">
        <v>98</v>
      </c>
    </row>
    <row r="14" spans="1:14" ht="192" customHeight="1" thickBot="1" x14ac:dyDescent="0.3">
      <c r="A14" s="68" t="s">
        <v>89</v>
      </c>
      <c r="B14" s="68" t="s">
        <v>211</v>
      </c>
      <c r="C14" s="69" t="s">
        <v>244</v>
      </c>
      <c r="D14" s="70" t="s">
        <v>90</v>
      </c>
      <c r="E14" s="71" t="s">
        <v>99</v>
      </c>
      <c r="F14" s="72" t="s">
        <v>100</v>
      </c>
      <c r="G14" s="72" t="s">
        <v>101</v>
      </c>
      <c r="H14" s="72" t="s">
        <v>102</v>
      </c>
      <c r="I14" s="73" t="s">
        <v>103</v>
      </c>
      <c r="J14" s="74" t="s">
        <v>104</v>
      </c>
      <c r="K14" s="73" t="s">
        <v>105</v>
      </c>
      <c r="L14" s="73" t="s">
        <v>106</v>
      </c>
      <c r="M14" s="75" t="s">
        <v>107</v>
      </c>
      <c r="N14" s="75" t="s">
        <v>108</v>
      </c>
    </row>
    <row r="15" spans="1:14" x14ac:dyDescent="0.25">
      <c r="A15" s="76"/>
      <c r="B15" s="76" t="s">
        <v>109</v>
      </c>
      <c r="C15" s="77" t="s">
        <v>60</v>
      </c>
      <c r="D15" s="78" t="s">
        <v>110</v>
      </c>
      <c r="E15" s="79">
        <v>120</v>
      </c>
      <c r="F15" s="79"/>
      <c r="G15" s="79"/>
      <c r="H15" s="79"/>
      <c r="I15" s="79"/>
      <c r="J15" s="79"/>
      <c r="K15" s="79"/>
      <c r="L15" s="79"/>
      <c r="M15" s="79"/>
      <c r="N15" s="80"/>
    </row>
    <row r="16" spans="1:14" x14ac:dyDescent="0.25">
      <c r="A16" s="81"/>
      <c r="B16" s="81" t="s">
        <v>190</v>
      </c>
      <c r="C16" s="82" t="s">
        <v>112</v>
      </c>
      <c r="D16" s="83" t="s">
        <v>191</v>
      </c>
      <c r="E16" s="84">
        <v>120</v>
      </c>
      <c r="F16" s="84"/>
      <c r="G16" s="84"/>
      <c r="H16" s="84"/>
      <c r="I16" s="84"/>
      <c r="J16" s="84"/>
      <c r="K16" s="84"/>
      <c r="L16" s="84"/>
      <c r="M16" s="84"/>
      <c r="N16" s="85"/>
    </row>
    <row r="17" spans="1:14" x14ac:dyDescent="0.25">
      <c r="A17" s="129" t="s">
        <v>212</v>
      </c>
      <c r="B17" s="129" t="s">
        <v>189</v>
      </c>
      <c r="C17" s="124" t="s">
        <v>62</v>
      </c>
      <c r="D17" s="86" t="s">
        <v>77</v>
      </c>
      <c r="E17" s="87">
        <v>60</v>
      </c>
      <c r="F17" s="87"/>
      <c r="G17" s="87"/>
      <c r="H17" s="87"/>
      <c r="I17" s="87"/>
      <c r="J17" s="87"/>
      <c r="K17" s="87"/>
      <c r="L17" s="87"/>
      <c r="M17" s="87"/>
      <c r="N17" s="88"/>
    </row>
    <row r="18" spans="1:14" ht="15.75" customHeight="1" x14ac:dyDescent="0.25">
      <c r="A18" s="130" t="s">
        <v>114</v>
      </c>
      <c r="B18" s="130" t="s">
        <v>192</v>
      </c>
      <c r="C18" s="125" t="s">
        <v>64</v>
      </c>
      <c r="D18" s="91" t="s">
        <v>193</v>
      </c>
      <c r="E18" s="92">
        <v>30</v>
      </c>
      <c r="F18" s="92"/>
      <c r="G18" s="92"/>
      <c r="H18" s="92"/>
      <c r="I18" s="92"/>
      <c r="J18" s="92"/>
      <c r="K18" s="92"/>
      <c r="L18" s="92"/>
      <c r="M18" s="92"/>
      <c r="N18" s="93"/>
    </row>
    <row r="19" spans="1:14" x14ac:dyDescent="0.25">
      <c r="A19" s="131" t="s">
        <v>213</v>
      </c>
      <c r="B19" s="131" t="s">
        <v>116</v>
      </c>
      <c r="C19" s="126" t="s">
        <v>47</v>
      </c>
      <c r="D19" s="96" t="s">
        <v>117</v>
      </c>
      <c r="E19" s="97" t="s">
        <v>118</v>
      </c>
      <c r="F19" s="97"/>
      <c r="G19" s="97"/>
      <c r="H19" s="97"/>
      <c r="I19" s="97"/>
      <c r="J19" s="97"/>
      <c r="K19" s="97"/>
      <c r="L19" s="97"/>
      <c r="M19" s="97"/>
      <c r="N19" s="98"/>
    </row>
    <row r="20" spans="1:14" x14ac:dyDescent="0.25">
      <c r="A20" s="132" t="s">
        <v>214</v>
      </c>
      <c r="B20" s="132" t="s">
        <v>119</v>
      </c>
      <c r="C20" s="127" t="s">
        <v>67</v>
      </c>
      <c r="D20" s="100" t="s">
        <v>120</v>
      </c>
      <c r="E20" s="101">
        <v>6</v>
      </c>
      <c r="F20" s="102" t="s">
        <v>200</v>
      </c>
      <c r="G20" s="103" t="s">
        <v>201</v>
      </c>
      <c r="H20" s="104" t="s">
        <v>210</v>
      </c>
      <c r="I20" s="105" t="s">
        <v>30</v>
      </c>
      <c r="J20" s="104"/>
      <c r="K20" s="103" t="s">
        <v>203</v>
      </c>
      <c r="L20" s="104" t="s">
        <v>206</v>
      </c>
      <c r="M20" s="106"/>
      <c r="N20" s="107"/>
    </row>
    <row r="21" spans="1:14" x14ac:dyDescent="0.25">
      <c r="A21" s="132" t="s">
        <v>215</v>
      </c>
      <c r="B21" s="132" t="s">
        <v>121</v>
      </c>
      <c r="C21" s="127" t="s">
        <v>69</v>
      </c>
      <c r="D21" s="108" t="s">
        <v>122</v>
      </c>
      <c r="E21" s="101" t="s">
        <v>118</v>
      </c>
      <c r="F21" s="102"/>
      <c r="G21" s="103"/>
      <c r="H21" s="104"/>
      <c r="I21" s="105"/>
      <c r="J21" s="104"/>
      <c r="K21" s="103"/>
      <c r="L21" s="104"/>
      <c r="M21" s="106"/>
      <c r="N21" s="107"/>
    </row>
    <row r="22" spans="1:14" x14ac:dyDescent="0.25">
      <c r="A22" s="132" t="s">
        <v>216</v>
      </c>
      <c r="B22" s="132" t="s">
        <v>123</v>
      </c>
      <c r="C22" s="127" t="s">
        <v>69</v>
      </c>
      <c r="D22" s="108" t="s">
        <v>124</v>
      </c>
      <c r="E22" s="101" t="s">
        <v>118</v>
      </c>
      <c r="F22" s="102"/>
      <c r="G22" s="103"/>
      <c r="H22" s="104"/>
      <c r="I22" s="105"/>
      <c r="J22" s="104"/>
      <c r="K22" s="103"/>
      <c r="L22" s="104"/>
      <c r="M22" s="106"/>
      <c r="N22" s="107"/>
    </row>
    <row r="23" spans="1:14" x14ac:dyDescent="0.25">
      <c r="A23" s="132" t="s">
        <v>217</v>
      </c>
      <c r="B23" s="132" t="s">
        <v>125</v>
      </c>
      <c r="C23" s="127" t="s">
        <v>69</v>
      </c>
      <c r="D23" s="108" t="s">
        <v>126</v>
      </c>
      <c r="E23" s="101" t="s">
        <v>118</v>
      </c>
      <c r="F23" s="102"/>
      <c r="G23" s="103"/>
      <c r="H23" s="104"/>
      <c r="I23" s="105"/>
      <c r="J23" s="104"/>
      <c r="K23" s="103"/>
      <c r="L23" s="104"/>
      <c r="M23" s="106"/>
      <c r="N23" s="107"/>
    </row>
    <row r="24" spans="1:14" x14ac:dyDescent="0.25">
      <c r="A24" s="132" t="s">
        <v>218</v>
      </c>
      <c r="B24" s="132" t="s">
        <v>127</v>
      </c>
      <c r="C24" s="127" t="s">
        <v>67</v>
      </c>
      <c r="D24" s="100" t="s">
        <v>128</v>
      </c>
      <c r="E24" s="101">
        <v>6</v>
      </c>
      <c r="F24" s="102" t="s">
        <v>200</v>
      </c>
      <c r="G24" s="103" t="s">
        <v>201</v>
      </c>
      <c r="H24" s="104" t="s">
        <v>210</v>
      </c>
      <c r="I24" s="105" t="s">
        <v>30</v>
      </c>
      <c r="J24" s="104"/>
      <c r="K24" s="103" t="s">
        <v>203</v>
      </c>
      <c r="L24" s="104" t="s">
        <v>206</v>
      </c>
      <c r="M24" s="106"/>
      <c r="N24" s="107"/>
    </row>
    <row r="25" spans="1:14" ht="16.5" customHeight="1" x14ac:dyDescent="0.25">
      <c r="A25" s="132" t="s">
        <v>245</v>
      </c>
      <c r="B25" s="132" t="s">
        <v>129</v>
      </c>
      <c r="C25" s="127" t="s">
        <v>69</v>
      </c>
      <c r="D25" s="108" t="s">
        <v>130</v>
      </c>
      <c r="E25" s="101" t="s">
        <v>118</v>
      </c>
      <c r="F25" s="102"/>
      <c r="G25" s="103"/>
      <c r="H25" s="104"/>
      <c r="I25" s="105"/>
      <c r="J25" s="104"/>
      <c r="K25" s="103"/>
      <c r="L25" s="104"/>
      <c r="M25" s="106"/>
      <c r="N25" s="107"/>
    </row>
    <row r="26" spans="1:14" x14ac:dyDescent="0.25">
      <c r="A26" s="132" t="s">
        <v>219</v>
      </c>
      <c r="B26" s="132" t="s">
        <v>131</v>
      </c>
      <c r="C26" s="127" t="s">
        <v>69</v>
      </c>
      <c r="D26" s="108" t="s">
        <v>132</v>
      </c>
      <c r="E26" s="101" t="s">
        <v>118</v>
      </c>
      <c r="F26" s="102"/>
      <c r="G26" s="103"/>
      <c r="H26" s="104"/>
      <c r="I26" s="105"/>
      <c r="J26" s="104"/>
      <c r="K26" s="103"/>
      <c r="L26" s="104"/>
      <c r="M26" s="106"/>
      <c r="N26" s="107"/>
    </row>
    <row r="27" spans="1:14" x14ac:dyDescent="0.25">
      <c r="A27" s="132" t="s">
        <v>220</v>
      </c>
      <c r="B27" s="132" t="s">
        <v>133</v>
      </c>
      <c r="C27" s="127" t="s">
        <v>69</v>
      </c>
      <c r="D27" s="108" t="s">
        <v>134</v>
      </c>
      <c r="E27" s="101" t="s">
        <v>118</v>
      </c>
      <c r="F27" s="102"/>
      <c r="G27" s="103"/>
      <c r="H27" s="104"/>
      <c r="I27" s="105"/>
      <c r="J27" s="104"/>
      <c r="K27" s="103"/>
      <c r="L27" s="104"/>
      <c r="M27" s="106"/>
      <c r="N27" s="107"/>
    </row>
    <row r="28" spans="1:14" x14ac:dyDescent="0.25">
      <c r="A28" s="132" t="s">
        <v>221</v>
      </c>
      <c r="B28" s="132" t="s">
        <v>135</v>
      </c>
      <c r="C28" s="127" t="s">
        <v>69</v>
      </c>
      <c r="D28" s="108" t="s">
        <v>136</v>
      </c>
      <c r="E28" s="101" t="s">
        <v>118</v>
      </c>
      <c r="F28" s="102"/>
      <c r="G28" s="103"/>
      <c r="H28" s="104"/>
      <c r="I28" s="105"/>
      <c r="J28" s="104"/>
      <c r="K28" s="103"/>
      <c r="L28" s="104"/>
      <c r="M28" s="106"/>
      <c r="N28" s="107"/>
    </row>
    <row r="29" spans="1:14" x14ac:dyDescent="0.25">
      <c r="A29" s="131" t="s">
        <v>222</v>
      </c>
      <c r="B29" s="131" t="s">
        <v>137</v>
      </c>
      <c r="C29" s="126" t="s">
        <v>47</v>
      </c>
      <c r="D29" s="96" t="s">
        <v>138</v>
      </c>
      <c r="E29" s="97" t="s">
        <v>118</v>
      </c>
      <c r="F29" s="97"/>
      <c r="G29" s="97"/>
      <c r="H29" s="97"/>
      <c r="I29" s="97"/>
      <c r="J29" s="97"/>
      <c r="K29" s="97"/>
      <c r="L29" s="97"/>
      <c r="M29" s="97"/>
      <c r="N29" s="98"/>
    </row>
    <row r="30" spans="1:14" x14ac:dyDescent="0.25">
      <c r="A30" s="132" t="s">
        <v>223</v>
      </c>
      <c r="B30" s="132" t="s">
        <v>139</v>
      </c>
      <c r="C30" s="127" t="s">
        <v>67</v>
      </c>
      <c r="D30" s="100" t="s">
        <v>140</v>
      </c>
      <c r="E30" s="101">
        <v>8</v>
      </c>
      <c r="F30" s="102" t="s">
        <v>200</v>
      </c>
      <c r="G30" s="103" t="s">
        <v>201</v>
      </c>
      <c r="H30" s="104" t="s">
        <v>210</v>
      </c>
      <c r="I30" s="105" t="s">
        <v>30</v>
      </c>
      <c r="J30" s="104"/>
      <c r="K30" s="103" t="s">
        <v>204</v>
      </c>
      <c r="L30" s="104" t="s">
        <v>207</v>
      </c>
      <c r="M30" s="106"/>
      <c r="N30" s="107"/>
    </row>
    <row r="31" spans="1:14" x14ac:dyDescent="0.25">
      <c r="A31" s="132" t="s">
        <v>224</v>
      </c>
      <c r="B31" s="132" t="s">
        <v>141</v>
      </c>
      <c r="C31" s="127" t="s">
        <v>69</v>
      </c>
      <c r="D31" s="108" t="s">
        <v>142</v>
      </c>
      <c r="E31" s="101" t="s">
        <v>118</v>
      </c>
      <c r="F31" s="102"/>
      <c r="G31" s="103"/>
      <c r="H31" s="104"/>
      <c r="I31" s="105"/>
      <c r="J31" s="104"/>
      <c r="K31" s="103"/>
      <c r="L31" s="104"/>
      <c r="M31" s="106"/>
      <c r="N31" s="107"/>
    </row>
    <row r="32" spans="1:14" x14ac:dyDescent="0.25">
      <c r="A32" s="132" t="s">
        <v>225</v>
      </c>
      <c r="B32" s="132" t="s">
        <v>143</v>
      </c>
      <c r="C32" s="127" t="s">
        <v>69</v>
      </c>
      <c r="D32" s="108" t="s">
        <v>144</v>
      </c>
      <c r="E32" s="101" t="s">
        <v>118</v>
      </c>
      <c r="F32" s="102"/>
      <c r="G32" s="103"/>
      <c r="H32" s="104"/>
      <c r="I32" s="105"/>
      <c r="J32" s="104"/>
      <c r="K32" s="103"/>
      <c r="L32" s="104"/>
      <c r="M32" s="106"/>
      <c r="N32" s="107"/>
    </row>
    <row r="33" spans="1:14" x14ac:dyDescent="0.25">
      <c r="A33" s="132" t="s">
        <v>226</v>
      </c>
      <c r="B33" s="132" t="s">
        <v>145</v>
      </c>
      <c r="C33" s="127" t="s">
        <v>69</v>
      </c>
      <c r="D33" s="108" t="s">
        <v>146</v>
      </c>
      <c r="E33" s="101" t="s">
        <v>118</v>
      </c>
      <c r="F33" s="102"/>
      <c r="G33" s="103"/>
      <c r="H33" s="104"/>
      <c r="I33" s="105"/>
      <c r="J33" s="104"/>
      <c r="K33" s="103"/>
      <c r="L33" s="104"/>
      <c r="M33" s="106"/>
      <c r="N33" s="107"/>
    </row>
    <row r="34" spans="1:14" x14ac:dyDescent="0.25">
      <c r="A34" s="132" t="s">
        <v>227</v>
      </c>
      <c r="B34" s="132" t="s">
        <v>147</v>
      </c>
      <c r="C34" s="127" t="s">
        <v>69</v>
      </c>
      <c r="D34" s="108" t="s">
        <v>148</v>
      </c>
      <c r="E34" s="101" t="s">
        <v>118</v>
      </c>
      <c r="F34" s="102"/>
      <c r="G34" s="103"/>
      <c r="H34" s="104"/>
      <c r="I34" s="105"/>
      <c r="J34" s="104"/>
      <c r="K34" s="103"/>
      <c r="L34" s="104"/>
      <c r="M34" s="106"/>
      <c r="N34" s="107"/>
    </row>
    <row r="35" spans="1:14" x14ac:dyDescent="0.25">
      <c r="A35" s="132" t="s">
        <v>228</v>
      </c>
      <c r="B35" s="132" t="s">
        <v>149</v>
      </c>
      <c r="C35" s="127" t="s">
        <v>67</v>
      </c>
      <c r="D35" s="100" t="s">
        <v>150</v>
      </c>
      <c r="E35" s="101">
        <v>5</v>
      </c>
      <c r="F35" s="102" t="s">
        <v>200</v>
      </c>
      <c r="G35" s="103" t="s">
        <v>201</v>
      </c>
      <c r="H35" s="104" t="s">
        <v>210</v>
      </c>
      <c r="I35" s="105" t="s">
        <v>30</v>
      </c>
      <c r="J35" s="104"/>
      <c r="K35" s="103" t="s">
        <v>204</v>
      </c>
      <c r="L35" s="104" t="s">
        <v>207</v>
      </c>
      <c r="M35" s="106"/>
      <c r="N35" s="107"/>
    </row>
    <row r="36" spans="1:14" x14ac:dyDescent="0.25">
      <c r="A36" s="132" t="s">
        <v>229</v>
      </c>
      <c r="B36" s="132" t="s">
        <v>151</v>
      </c>
      <c r="C36" s="127" t="s">
        <v>69</v>
      </c>
      <c r="D36" s="108" t="s">
        <v>152</v>
      </c>
      <c r="E36" s="101" t="s">
        <v>118</v>
      </c>
      <c r="F36" s="102"/>
      <c r="G36" s="103"/>
      <c r="H36" s="104"/>
      <c r="I36" s="105"/>
      <c r="J36" s="104"/>
      <c r="K36" s="103"/>
      <c r="L36" s="104"/>
      <c r="M36" s="106"/>
      <c r="N36" s="107"/>
    </row>
    <row r="37" spans="1:14" x14ac:dyDescent="0.25">
      <c r="A37" s="132" t="s">
        <v>230</v>
      </c>
      <c r="B37" s="132" t="s">
        <v>153</v>
      </c>
      <c r="C37" s="127" t="s">
        <v>69</v>
      </c>
      <c r="D37" s="108" t="s">
        <v>154</v>
      </c>
      <c r="E37" s="101" t="s">
        <v>118</v>
      </c>
      <c r="F37" s="102"/>
      <c r="G37" s="103"/>
      <c r="H37" s="104"/>
      <c r="I37" s="105"/>
      <c r="J37" s="104"/>
      <c r="K37" s="103"/>
      <c r="L37" s="104"/>
      <c r="M37" s="106"/>
      <c r="N37" s="107"/>
    </row>
    <row r="38" spans="1:14" x14ac:dyDescent="0.25">
      <c r="A38" s="132" t="s">
        <v>231</v>
      </c>
      <c r="B38" s="132" t="s">
        <v>155</v>
      </c>
      <c r="C38" s="127" t="s">
        <v>69</v>
      </c>
      <c r="D38" s="108" t="s">
        <v>156</v>
      </c>
      <c r="E38" s="101" t="s">
        <v>118</v>
      </c>
      <c r="F38" s="102"/>
      <c r="G38" s="103"/>
      <c r="H38" s="104"/>
      <c r="I38" s="105"/>
      <c r="J38" s="104"/>
      <c r="K38" s="103"/>
      <c r="L38" s="104"/>
      <c r="M38" s="106"/>
      <c r="N38" s="107"/>
    </row>
    <row r="39" spans="1:14" x14ac:dyDescent="0.25">
      <c r="A39" s="132" t="s">
        <v>232</v>
      </c>
      <c r="B39" s="132" t="s">
        <v>157</v>
      </c>
      <c r="C39" s="127" t="s">
        <v>69</v>
      </c>
      <c r="D39" s="108" t="s">
        <v>158</v>
      </c>
      <c r="E39" s="101" t="s">
        <v>118</v>
      </c>
      <c r="F39" s="102"/>
      <c r="G39" s="103"/>
      <c r="H39" s="104"/>
      <c r="I39" s="105"/>
      <c r="J39" s="104"/>
      <c r="K39" s="103"/>
      <c r="L39" s="104"/>
      <c r="M39" s="106"/>
      <c r="N39" s="107"/>
    </row>
    <row r="40" spans="1:14" x14ac:dyDescent="0.25">
      <c r="A40" s="131" t="s">
        <v>233</v>
      </c>
      <c r="B40" s="131" t="s">
        <v>159</v>
      </c>
      <c r="C40" s="126" t="s">
        <v>47</v>
      </c>
      <c r="D40" s="96" t="s">
        <v>160</v>
      </c>
      <c r="E40" s="97" t="s">
        <v>118</v>
      </c>
      <c r="F40" s="97"/>
      <c r="G40" s="97"/>
      <c r="H40" s="97"/>
      <c r="I40" s="97"/>
      <c r="J40" s="97"/>
      <c r="K40" s="97"/>
      <c r="L40" s="97"/>
      <c r="M40" s="97"/>
      <c r="N40" s="98"/>
    </row>
    <row r="41" spans="1:14" x14ac:dyDescent="0.25">
      <c r="A41" s="132" t="s">
        <v>234</v>
      </c>
      <c r="B41" s="132" t="s">
        <v>161</v>
      </c>
      <c r="C41" s="127" t="s">
        <v>67</v>
      </c>
      <c r="D41" s="100" t="s">
        <v>162</v>
      </c>
      <c r="E41" s="101">
        <v>5</v>
      </c>
      <c r="F41" s="102" t="s">
        <v>202</v>
      </c>
      <c r="G41" s="103"/>
      <c r="H41" s="176" t="s">
        <v>210</v>
      </c>
      <c r="I41" s="153" t="s">
        <v>30</v>
      </c>
      <c r="J41" s="104"/>
      <c r="K41" s="147" t="s">
        <v>205</v>
      </c>
      <c r="L41" s="104"/>
      <c r="M41" s="106"/>
      <c r="N41" s="107"/>
    </row>
    <row r="42" spans="1:14" x14ac:dyDescent="0.25">
      <c r="A42" s="132" t="s">
        <v>235</v>
      </c>
      <c r="B42" s="132" t="s">
        <v>163</v>
      </c>
      <c r="C42" s="127" t="s">
        <v>69</v>
      </c>
      <c r="D42" s="108" t="s">
        <v>164</v>
      </c>
      <c r="E42" s="101" t="s">
        <v>118</v>
      </c>
      <c r="F42" s="102" t="s">
        <v>202</v>
      </c>
      <c r="G42" s="103"/>
      <c r="H42" s="177"/>
      <c r="I42" s="151"/>
      <c r="J42" s="104"/>
      <c r="K42" s="148"/>
      <c r="L42" s="104"/>
      <c r="M42" s="106"/>
      <c r="N42" s="107"/>
    </row>
    <row r="43" spans="1:14" x14ac:dyDescent="0.25">
      <c r="A43" s="132" t="s">
        <v>236</v>
      </c>
      <c r="B43" s="132" t="s">
        <v>165</v>
      </c>
      <c r="C43" s="127" t="s">
        <v>69</v>
      </c>
      <c r="D43" s="108" t="s">
        <v>166</v>
      </c>
      <c r="E43" s="101" t="s">
        <v>118</v>
      </c>
      <c r="F43" s="102" t="s">
        <v>202</v>
      </c>
      <c r="G43" s="103"/>
      <c r="H43" s="177"/>
      <c r="I43" s="151"/>
      <c r="J43" s="104"/>
      <c r="K43" s="148"/>
      <c r="L43" s="104"/>
      <c r="M43" s="106"/>
      <c r="N43" s="107"/>
    </row>
    <row r="44" spans="1:14" x14ac:dyDescent="0.25">
      <c r="A44" s="132" t="s">
        <v>237</v>
      </c>
      <c r="B44" s="132" t="s">
        <v>167</v>
      </c>
      <c r="C44" s="127" t="s">
        <v>69</v>
      </c>
      <c r="D44" s="108" t="s">
        <v>168</v>
      </c>
      <c r="E44" s="101" t="s">
        <v>118</v>
      </c>
      <c r="F44" s="102" t="s">
        <v>202</v>
      </c>
      <c r="G44" s="103"/>
      <c r="H44" s="177"/>
      <c r="I44" s="151"/>
      <c r="J44" s="104"/>
      <c r="K44" s="148"/>
      <c r="L44" s="104"/>
      <c r="M44" s="106"/>
      <c r="N44" s="107"/>
    </row>
    <row r="45" spans="1:14" x14ac:dyDescent="0.25">
      <c r="A45" s="132" t="s">
        <v>238</v>
      </c>
      <c r="B45" s="132" t="s">
        <v>169</v>
      </c>
      <c r="C45" s="127" t="s">
        <v>69</v>
      </c>
      <c r="D45" s="108" t="s">
        <v>170</v>
      </c>
      <c r="E45" s="101" t="s">
        <v>118</v>
      </c>
      <c r="F45" s="102" t="s">
        <v>202</v>
      </c>
      <c r="G45" s="103"/>
      <c r="H45" s="178"/>
      <c r="I45" s="152"/>
      <c r="J45" s="104"/>
      <c r="K45" s="149"/>
      <c r="L45" s="104"/>
      <c r="M45" s="106"/>
      <c r="N45" s="107"/>
    </row>
    <row r="46" spans="1:14" x14ac:dyDescent="0.25">
      <c r="A46" s="130" t="s">
        <v>194</v>
      </c>
      <c r="B46" s="130" t="s">
        <v>194</v>
      </c>
      <c r="C46" s="125" t="s">
        <v>64</v>
      </c>
      <c r="D46" s="91" t="s">
        <v>195</v>
      </c>
      <c r="E46" s="92">
        <v>30</v>
      </c>
      <c r="F46" s="92"/>
      <c r="G46" s="92"/>
      <c r="H46" s="92"/>
      <c r="I46" s="92"/>
      <c r="J46" s="92"/>
      <c r="K46" s="92"/>
      <c r="L46" s="92"/>
      <c r="M46" s="92"/>
      <c r="N46" s="93"/>
    </row>
    <row r="47" spans="1:14" x14ac:dyDescent="0.25">
      <c r="A47" s="131" t="s">
        <v>239</v>
      </c>
      <c r="B47" s="131" t="s">
        <v>173</v>
      </c>
      <c r="C47" s="126" t="s">
        <v>47</v>
      </c>
      <c r="D47" s="96" t="s">
        <v>174</v>
      </c>
      <c r="E47" s="97" t="s">
        <v>118</v>
      </c>
      <c r="F47" s="97"/>
      <c r="G47" s="97"/>
      <c r="H47" s="97"/>
      <c r="I47" s="97"/>
      <c r="J47" s="97"/>
      <c r="K47" s="97"/>
      <c r="L47" s="97"/>
      <c r="M47" s="97"/>
      <c r="N47" s="98"/>
    </row>
    <row r="48" spans="1:14" x14ac:dyDescent="0.25">
      <c r="A48" s="132" t="s">
        <v>247</v>
      </c>
      <c r="B48" s="132" t="s">
        <v>175</v>
      </c>
      <c r="C48" s="127" t="s">
        <v>67</v>
      </c>
      <c r="D48" s="100" t="s">
        <v>176</v>
      </c>
      <c r="E48" s="101">
        <v>7</v>
      </c>
      <c r="F48" s="102" t="s">
        <v>202</v>
      </c>
      <c r="G48" s="103"/>
      <c r="H48" s="176" t="s">
        <v>210</v>
      </c>
      <c r="I48" s="153" t="s">
        <v>30</v>
      </c>
      <c r="J48" s="104"/>
      <c r="K48" s="147" t="s">
        <v>205</v>
      </c>
      <c r="L48" s="104"/>
      <c r="M48" s="106"/>
      <c r="N48" s="107"/>
    </row>
    <row r="49" spans="1:14" x14ac:dyDescent="0.25">
      <c r="A49" s="132" t="s">
        <v>248</v>
      </c>
      <c r="B49" s="132" t="s">
        <v>177</v>
      </c>
      <c r="C49" s="127" t="s">
        <v>69</v>
      </c>
      <c r="D49" s="108" t="s">
        <v>178</v>
      </c>
      <c r="E49" s="101" t="s">
        <v>118</v>
      </c>
      <c r="F49" s="102" t="s">
        <v>202</v>
      </c>
      <c r="G49" s="103"/>
      <c r="H49" s="177"/>
      <c r="I49" s="151"/>
      <c r="J49" s="104"/>
      <c r="K49" s="148"/>
      <c r="L49" s="104"/>
      <c r="M49" s="106"/>
      <c r="N49" s="107"/>
    </row>
    <row r="50" spans="1:14" x14ac:dyDescent="0.25">
      <c r="A50" s="132" t="s">
        <v>249</v>
      </c>
      <c r="B50" s="132" t="s">
        <v>179</v>
      </c>
      <c r="C50" s="127" t="s">
        <v>69</v>
      </c>
      <c r="D50" s="108" t="s">
        <v>180</v>
      </c>
      <c r="E50" s="101" t="s">
        <v>118</v>
      </c>
      <c r="F50" s="102" t="s">
        <v>202</v>
      </c>
      <c r="G50" s="103"/>
      <c r="H50" s="178"/>
      <c r="I50" s="152"/>
      <c r="J50" s="104"/>
      <c r="K50" s="149"/>
      <c r="L50" s="104"/>
      <c r="M50" s="106"/>
      <c r="N50" s="107"/>
    </row>
    <row r="51" spans="1:14" x14ac:dyDescent="0.25">
      <c r="A51" s="131" t="s">
        <v>240</v>
      </c>
      <c r="B51" s="131" t="s">
        <v>196</v>
      </c>
      <c r="C51" s="126" t="s">
        <v>47</v>
      </c>
      <c r="D51" s="96" t="s">
        <v>197</v>
      </c>
      <c r="E51" s="97" t="s">
        <v>118</v>
      </c>
      <c r="F51" s="97"/>
      <c r="G51" s="97"/>
      <c r="H51" s="97"/>
      <c r="I51" s="97"/>
      <c r="J51" s="97"/>
      <c r="K51" s="97"/>
      <c r="L51" s="97"/>
      <c r="M51" s="97"/>
      <c r="N51" s="98"/>
    </row>
    <row r="52" spans="1:14" x14ac:dyDescent="0.25">
      <c r="A52" s="132" t="s">
        <v>241</v>
      </c>
      <c r="B52" s="132" t="s">
        <v>198</v>
      </c>
      <c r="C52" s="127" t="s">
        <v>67</v>
      </c>
      <c r="D52" s="100" t="s">
        <v>186</v>
      </c>
      <c r="E52" s="101">
        <v>6</v>
      </c>
      <c r="F52" s="102" t="s">
        <v>202</v>
      </c>
      <c r="G52" s="103"/>
      <c r="H52" s="176" t="s">
        <v>210</v>
      </c>
      <c r="I52" s="153" t="s">
        <v>30</v>
      </c>
      <c r="J52" s="104"/>
      <c r="K52" s="147" t="s">
        <v>205</v>
      </c>
      <c r="L52" s="104"/>
      <c r="M52" s="106"/>
      <c r="N52" s="107"/>
    </row>
    <row r="53" spans="1:14" ht="15.75" thickBot="1" x14ac:dyDescent="0.3">
      <c r="A53" s="133" t="s">
        <v>242</v>
      </c>
      <c r="B53" s="133" t="s">
        <v>199</v>
      </c>
      <c r="C53" s="128" t="s">
        <v>67</v>
      </c>
      <c r="D53" s="118" t="s">
        <v>188</v>
      </c>
      <c r="E53" s="112">
        <v>17</v>
      </c>
      <c r="F53" s="113" t="s">
        <v>202</v>
      </c>
      <c r="G53" s="114"/>
      <c r="H53" s="179"/>
      <c r="I53" s="154"/>
      <c r="J53" s="115"/>
      <c r="K53" s="155"/>
      <c r="L53" s="115"/>
      <c r="M53" s="116"/>
      <c r="N53" s="117"/>
    </row>
  </sheetData>
  <mergeCells count="18">
    <mergeCell ref="K52:K53"/>
    <mergeCell ref="K48:K50"/>
    <mergeCell ref="K41:K45"/>
    <mergeCell ref="D1:M2"/>
    <mergeCell ref="B3:E4"/>
    <mergeCell ref="B6:C6"/>
    <mergeCell ref="G6:H6"/>
    <mergeCell ref="B7:C7"/>
    <mergeCell ref="G7:H7"/>
    <mergeCell ref="B8:C8"/>
    <mergeCell ref="B10:C10"/>
    <mergeCell ref="B11:C11"/>
    <mergeCell ref="I48:I50"/>
    <mergeCell ref="I52:I53"/>
    <mergeCell ref="H41:H45"/>
    <mergeCell ref="I41:I45"/>
    <mergeCell ref="H48:H50"/>
    <mergeCell ref="H52:H53"/>
  </mergeCells>
  <conditionalFormatting sqref="G20:G28 G41:G45 G48:G50 G32:H39 G53 G30:G31 H41 H48">
    <cfRule type="expression" dxfId="16" priority="9">
      <formula>$F20="Evaluation de plusieurs UE ensemble"</formula>
    </cfRule>
  </conditionalFormatting>
  <conditionalFormatting sqref="G20:G28 G41:G45 G48:G50 G53 G31:G39">
    <cfRule type="expression" dxfId="15" priority="8">
      <formula>$F20="Evaluation à l'ECUE"</formula>
    </cfRule>
  </conditionalFormatting>
  <conditionalFormatting sqref="G20:G28 F32:H39 G53 F30:G31 H41 H48 F41:G45 F48:G50">
    <cfRule type="expression" dxfId="14" priority="7">
      <formula>ISBLANK($F20)</formula>
    </cfRule>
  </conditionalFormatting>
  <conditionalFormatting sqref="H20:H28">
    <cfRule type="expression" dxfId="13" priority="6">
      <formula>ISBLANK($F20)</formula>
    </cfRule>
  </conditionalFormatting>
  <conditionalFormatting sqref="H20:H28">
    <cfRule type="expression" dxfId="12" priority="5">
      <formula>$F20="Evaluation de plusieurs UE ensemble"</formula>
    </cfRule>
  </conditionalFormatting>
  <conditionalFormatting sqref="H20:H28 H41 H48 H32:H39">
    <cfRule type="expression" dxfId="11" priority="4">
      <formula>$F20="Evaluation à l'UE"</formula>
    </cfRule>
  </conditionalFormatting>
  <conditionalFormatting sqref="F20:F28">
    <cfRule type="expression" dxfId="10" priority="3">
      <formula>ISBLANK($F20)</formula>
    </cfRule>
  </conditionalFormatting>
  <conditionalFormatting sqref="H31">
    <cfRule type="expression" dxfId="9" priority="10">
      <formula>$F30="Evaluation de plusieurs UE ensemble"</formula>
    </cfRule>
  </conditionalFormatting>
  <conditionalFormatting sqref="G30:H30 G52:H52">
    <cfRule type="expression" dxfId="8" priority="11">
      <formula>#REF!="Evaluation de plusieurs UE ensemble"</formula>
    </cfRule>
  </conditionalFormatting>
  <conditionalFormatting sqref="G30">
    <cfRule type="expression" dxfId="7" priority="12">
      <formula>$F30="Evaluation à l'ECUE"</formula>
    </cfRule>
  </conditionalFormatting>
  <conditionalFormatting sqref="H31">
    <cfRule type="expression" dxfId="6" priority="13">
      <formula>ISBLANK($F30)</formula>
    </cfRule>
  </conditionalFormatting>
  <conditionalFormatting sqref="G30:H30 G52:H52">
    <cfRule type="expression" dxfId="5" priority="14">
      <formula>ISBLANK(#REF!)</formula>
    </cfRule>
  </conditionalFormatting>
  <conditionalFormatting sqref="H31">
    <cfRule type="expression" dxfId="4" priority="15">
      <formula>$F30="Evaluation à l'UE"</formula>
    </cfRule>
  </conditionalFormatting>
  <conditionalFormatting sqref="H30 H52">
    <cfRule type="expression" dxfId="3" priority="16">
      <formula>#REF!="Evaluation à l'UE"</formula>
    </cfRule>
  </conditionalFormatting>
  <conditionalFormatting sqref="G30">
    <cfRule type="expression" dxfId="2" priority="2">
      <formula>$F30="Evaluation à l'ECUE"</formula>
    </cfRule>
  </conditionalFormatting>
  <conditionalFormatting sqref="G52">
    <cfRule type="expression" dxfId="1" priority="17">
      <formula>#REF!="Evaluation à l'ECUE"</formula>
    </cfRule>
  </conditionalFormatting>
  <conditionalFormatting sqref="F52:F53">
    <cfRule type="expression" dxfId="0" priority="1">
      <formula>ISBLANK($F52)</formula>
    </cfRule>
  </conditionalFormatting>
  <dataValidations count="3">
    <dataValidation type="list" allowBlank="1" showInputMessage="1" showErrorMessage="1" sqref="I20:I28 I30:I39 I48 I52 I41" xr:uid="{BFCC14A4-F0E8-456C-A06B-67F3455C7EB5}">
      <formula1>"CT, ECI, CCP"</formula1>
    </dataValidation>
    <dataValidation type="list" allowBlank="1" showInputMessage="1" showErrorMessage="1" sqref="H20:H28 H30:H39 H48 H41 H52" xr:uid="{9EBCBE9D-C090-4045-B998-77C3CDFFCBA1}">
      <formula1>"1 note, 2 notes, 3 notes, 3 notes minimum, Assiduité"</formula1>
    </dataValidation>
    <dataValidation type="list" allowBlank="1" showInputMessage="1" showErrorMessage="1" sqref="F20:F28 F52:F53 F30:F39 F41:F45 F48:F50" xr:uid="{499EF47C-34C1-4D21-B1AE-5855C2B7A612}">
      <formula1>"Evaluation au BCC, Evaluation à l'UE, Evaluation à l'ECUE,"</formula1>
    </dataValidation>
  </dataValidations>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Guide MASTER</vt:lpstr>
      <vt:lpstr>M3C M2 DIM 24-25 Opt 1</vt:lpstr>
      <vt:lpstr>M3C M2 Opt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GAQUERE Clelia</dc:creator>
  <cp:lastModifiedBy>FREGEAC Manon</cp:lastModifiedBy>
  <cp:revision>1</cp:revision>
  <dcterms:created xsi:type="dcterms:W3CDTF">2015-06-05T18:19:34Z</dcterms:created>
  <dcterms:modified xsi:type="dcterms:W3CDTF">2024-11-22T14:41:58Z</dcterms:modified>
</cp:coreProperties>
</file>