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JP PAS OK\"/>
    </mc:Choice>
  </mc:AlternateContent>
  <xr:revisionPtr revIDLastSave="0" documentId="13_ncr:1_{571A624F-D1FD-4949-B94C-6F30C40B7C89}" xr6:coauthVersionLast="36" xr6:coauthVersionMax="47" xr10:uidLastSave="{00000000-0000-0000-0000-000000000000}"/>
  <bookViews>
    <workbookView xWindow="0" yWindow="470" windowWidth="28800" windowHeight="16520" activeTab="1" xr2:uid="{00000000-000D-0000-FFFF-FFFF00000000}"/>
  </bookViews>
  <sheets>
    <sheet name="Guide MASTER" sheetId="1" r:id="rId1"/>
    <sheet name="M3C DJP" sheetId="3" r:id="rId2"/>
  </sheets>
  <calcPr calcId="0"/>
</workbook>
</file>

<file path=xl/sharedStrings.xml><?xml version="1.0" encoding="utf-8"?>
<sst xmlns="http://schemas.openxmlformats.org/spreadsheetml/2006/main" count="303" uniqueCount="226">
  <si>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</si>
  <si>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</si>
  <si>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</si>
  <si>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</si>
  <si>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</si>
  <si>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</si>
  <si>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</si>
  <si>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</si>
  <si>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</si>
  <si>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</si>
  <si>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</si>
  <si>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</si>
  <si>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</si>
  <si>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</si>
  <si>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</si>
  <si>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</si>
  <si>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</si>
  <si>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</si>
  <si>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</si>
  <si>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</si>
  <si>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</si>
  <si>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</si>
  <si>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</si>
  <si>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</si>
  <si>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</si>
  <si>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</si>
  <si>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</si>
  <si>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</si>
  <si>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</si>
  <si>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</si>
  <si>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</si>
  <si>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</si>
  <si>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</si>
  <si>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</si>
  <si>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</si>
  <si>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</si>
  <si>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</si>
  <si>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</si>
  <si>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</si>
  <si>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</si>
  <si>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</si>
  <si>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</si>
  <si>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</si>
  <si>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</si>
  <si>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</si>
  <si>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</si>
  <si>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</si>
  <si>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</si>
  <si>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</si>
  <si>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</si>
  <si>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</si>
  <si>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</si>
  <si>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</si>
  <si>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</si>
  <si>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</si>
  <si>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</si>
  <si>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</si>
  <si>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</si>
  <si>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</si>
  <si>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</si>
  <si>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</si>
  <si>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</si>
  <si>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</si>
  <si>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</si>
  <si>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</si>
  <si>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</si>
  <si>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</si>
  <si>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</si>
  <si>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</si>
  <si>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</si>
  <si>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</si>
  <si>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</si>
  <si>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</si>
  <si>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</si>
  <si>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</si>
  <si>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</si>
  <si>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</si>
  <si>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</si>
  <si>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</si>
  <si>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</si>
  <si>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</si>
  <si>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</si>
  <si>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</si>
  <si>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</si>
  <si>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</si>
  <si>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</si>
  <si>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</si>
  <si>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</si>
  <si>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</si>
  <si>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</si>
  <si>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</si>
  <si>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</si>
  <si>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</si>
  <si>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</si>
  <si>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</si>
  <si>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</si>
  <si>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</si>
  <si>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</si>
  <si>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</si>
  <si>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</si>
  <si>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</si>
  <si>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</si>
  <si>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</si>
  <si>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</si>
  <si>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</si>
  <si>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</si>
  <si>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</si>
  <si>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</si>
  <si>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</si>
  <si>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Développer ses compétences professionnelles</t>
  </si>
  <si>
    <t>Stage</t>
  </si>
  <si>
    <t xml:space="preserve"> (</t>
  </si>
  <si>
    <t>FDSP Aix</t>
  </si>
  <si>
    <t>Codes PACOME</t>
  </si>
  <si>
    <t>Nature</t>
  </si>
  <si>
    <t>DJP5AAW</t>
  </si>
  <si>
    <t>DJPCSAA1</t>
  </si>
  <si>
    <t>DJPCK01</t>
  </si>
  <si>
    <t>DJPCU01</t>
  </si>
  <si>
    <t>DJPCU02</t>
  </si>
  <si>
    <t>DJPCK02</t>
  </si>
  <si>
    <t>DJPCU03</t>
  </si>
  <si>
    <t>DJPCU04</t>
  </si>
  <si>
    <t>DJPC04A</t>
  </si>
  <si>
    <t>DJPC04B</t>
  </si>
  <si>
    <t>DJPCK03</t>
  </si>
  <si>
    <t>DJPCU05</t>
  </si>
  <si>
    <t>DJPCU06</t>
  </si>
  <si>
    <t>DJPCK04</t>
  </si>
  <si>
    <t>DJPCU07</t>
  </si>
  <si>
    <t>DJPC07A</t>
  </si>
  <si>
    <t>DJPC07B</t>
  </si>
  <si>
    <t>DJPC07C</t>
  </si>
  <si>
    <t>DJPC07D</t>
  </si>
  <si>
    <t>DJPC07E</t>
  </si>
  <si>
    <t>DJPCU08</t>
  </si>
  <si>
    <t>DJPC08A</t>
  </si>
  <si>
    <t>DJPC08B</t>
  </si>
  <si>
    <t>DJPC08C</t>
  </si>
  <si>
    <t>DJPC08D</t>
  </si>
  <si>
    <t>DJPDSAA1</t>
  </si>
  <si>
    <t>DJPDK01</t>
  </si>
  <si>
    <t>DJPDU01</t>
  </si>
  <si>
    <t>Master 2 Droit, Justice, procès, Procédures : Justice et droit du procès</t>
  </si>
  <si>
    <t>DPR5AD</t>
  </si>
  <si>
    <t>PRDJP5AD</t>
  </si>
  <si>
    <t>Parcours type : Justices et droit du procès</t>
  </si>
  <si>
    <t>DJP5AD</t>
  </si>
  <si>
    <t>Master 2 Justice, procès, procédures : Justices et droit du procès</t>
  </si>
  <si>
    <t>DJPCSAD</t>
  </si>
  <si>
    <t>Semestre 3 Master 2 Justice, procès, procédures : Justices et droit du procès</t>
  </si>
  <si>
    <t>DJPDCK01</t>
  </si>
  <si>
    <t>Maîtriser les principes directeurs du procès</t>
  </si>
  <si>
    <t>DJPDCU01</t>
  </si>
  <si>
    <t>Droit processuel approfondi</t>
  </si>
  <si>
    <t>DJPDCU02</t>
  </si>
  <si>
    <t>Déontologie et professions judiciaires</t>
  </si>
  <si>
    <t>DJPDCK02</t>
  </si>
  <si>
    <t>Maîtriser les fondements du procès et des modes alternatifs</t>
  </si>
  <si>
    <t>DJPDCU03</t>
  </si>
  <si>
    <t>Théorie générale du procès</t>
  </si>
  <si>
    <t>DJPDCU04</t>
  </si>
  <si>
    <t>Droit des modes amiables de résolution des différends</t>
  </si>
  <si>
    <t>DJPDC04A</t>
  </si>
  <si>
    <t>Cours approfondi sur les modes amiables de résolution des différends</t>
  </si>
  <si>
    <t>DJPDC04B</t>
  </si>
  <si>
    <t>Simulation de processus amiables</t>
  </si>
  <si>
    <t>DJPDCK03</t>
  </si>
  <si>
    <t>Appréhender le fonctionnement de la justice dans un environnement interdisciplinaire</t>
  </si>
  <si>
    <t>DJPDCU05</t>
  </si>
  <si>
    <t>Sociologie de la justice</t>
  </si>
  <si>
    <t>DJPDCU06</t>
  </si>
  <si>
    <t>Philosophie de la justice</t>
  </si>
  <si>
    <t>DJPDCU07</t>
  </si>
  <si>
    <t>Justices et littératures</t>
  </si>
  <si>
    <t>DJPDCK04</t>
  </si>
  <si>
    <t>Appréhender le fonctionnement de la justice dans un environnement international</t>
  </si>
  <si>
    <t>DJPDCU08</t>
  </si>
  <si>
    <t>Justice internationale</t>
  </si>
  <si>
    <t>DJPDCU09</t>
  </si>
  <si>
    <t>Politiques européennes et justice</t>
  </si>
  <si>
    <t>DJPDCU10</t>
  </si>
  <si>
    <t>Cultures judiciaires européennes</t>
  </si>
  <si>
    <t>DJPDSAD</t>
  </si>
  <si>
    <t>Semestre 4 Master 2 Justice, procès, procédures : Justices et droit du procès</t>
  </si>
  <si>
    <t>DJPDDK01</t>
  </si>
  <si>
    <t>Maîtriser une procédure contentieuse</t>
  </si>
  <si>
    <t>DJPDDU01</t>
  </si>
  <si>
    <t>Stratégie contentieuse</t>
  </si>
  <si>
    <t>DJPDDU02</t>
  </si>
  <si>
    <t>Techique de cassation</t>
  </si>
  <si>
    <t>DJPDDK02</t>
  </si>
  <si>
    <t>Conduire une recherche sur la justice et le droit du procès</t>
  </si>
  <si>
    <t>DJPDDU03</t>
  </si>
  <si>
    <t>DJPDDU04</t>
  </si>
  <si>
    <t>Étude de terrain</t>
  </si>
  <si>
    <t>DJPDDK03</t>
  </si>
  <si>
    <t>DJPDDU05</t>
  </si>
  <si>
    <t>UES</t>
  </si>
  <si>
    <t>DJPDDU06</t>
  </si>
  <si>
    <t>Insertion professionnelle</t>
  </si>
  <si>
    <t>Evaluation au BCC</t>
  </si>
  <si>
    <t>Evaluation à l'UE</t>
  </si>
  <si>
    <t>1 note</t>
  </si>
  <si>
    <t>Assiduité</t>
  </si>
  <si>
    <t>Ecrit + Soutenance</t>
  </si>
  <si>
    <t>Participation à l'étude</t>
  </si>
  <si>
    <t xml:space="preserve"> 2 dossiers</t>
  </si>
  <si>
    <t>1 dossier</t>
  </si>
  <si>
    <t>Ecrit</t>
  </si>
  <si>
    <t>Oral</t>
  </si>
  <si>
    <t>Ecrit (Rapport)</t>
  </si>
  <si>
    <t>François MOLINIE et Jean-Baptiste PERRIER</t>
  </si>
  <si>
    <t>Candice SASSI</t>
  </si>
  <si>
    <t>3h</t>
  </si>
  <si>
    <t>1h30</t>
  </si>
  <si>
    <t>30min</t>
  </si>
  <si>
    <t>30 min</t>
  </si>
  <si>
    <t>Epreuve unique de 3h pour les deux matières composant le BCC1</t>
  </si>
  <si>
    <t>Oral unique pour les trois matières composant le BCC3</t>
  </si>
  <si>
    <t>Epreuve unique de 1h30 pour les deux matières composant le BCC2</t>
  </si>
  <si>
    <t>Oral unique pour les trois matières composant le BCC4</t>
  </si>
  <si>
    <t>3 notes minimum</t>
  </si>
  <si>
    <t>La moyenne sera composée des 3 notes de dossiers et répercutée sur les deux UE</t>
  </si>
  <si>
    <t>Ouvertur en 2025</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</si>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</sst>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20">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D7BDE2"/>
        <bgColor rgb="FF000000"/>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medium">
        <color indexed="64"/>
      </left>
      <right style="hair">
        <color indexed="64"/>
      </right>
      <top style="medium">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auto="1"/>
      </right>
      <top style="hair">
        <color auto="1"/>
      </top>
      <bottom style="hair">
        <color auto="1"/>
      </bottom>
      <diagonal/>
    </border>
    <border>
      <left style="hair">
        <color auto="1"/>
      </left>
      <right style="medium">
        <color auto="1"/>
      </right>
      <top style="hair">
        <color auto="1"/>
      </top>
      <bottom/>
      <diagonal/>
    </border>
    <border>
      <left style="hair">
        <color rgb="FF000000"/>
      </left>
      <right style="hair">
        <color auto="1"/>
      </right>
      <top style="hair">
        <color auto="1"/>
      </top>
      <bottom style="medium">
        <color indexed="64"/>
      </bottom>
      <diagonal/>
    </border>
    <border>
      <left style="hair">
        <color rgb="FF000000"/>
      </left>
      <right style="hair">
        <color rgb="FF000000"/>
      </right>
      <top style="hair">
        <color rgb="FF000000"/>
      </top>
      <bottom style="medium">
        <color indexed="64"/>
      </bottom>
      <diagonal/>
    </border>
    <border>
      <left style="medium">
        <color auto="1"/>
      </left>
      <right/>
      <top/>
      <bottom/>
      <diagonal/>
    </border>
    <border>
      <left/>
      <right style="medium">
        <color auto="1"/>
      </right>
      <top/>
      <bottom/>
      <diagonal/>
    </border>
    <border>
      <left style="hair">
        <color auto="1"/>
      </left>
      <right style="medium">
        <color auto="1"/>
      </right>
      <top/>
      <bottom style="hair">
        <color indexed="64"/>
      </bottom>
      <diagonal/>
    </border>
    <border>
      <left style="hair">
        <color auto="1"/>
      </left>
      <right style="hair">
        <color auto="1"/>
      </right>
      <top/>
      <bottom/>
      <diagonal/>
    </border>
    <border>
      <left style="hair">
        <color auto="1"/>
      </left>
      <right style="hair">
        <color auto="1"/>
      </right>
      <top/>
      <bottom style="medium">
        <color auto="1"/>
      </bottom>
      <diagonal/>
    </border>
  </borders>
  <cellStyleXfs count="1">
    <xf numFmtId="0" fontId="0" fillId="0" borderId="0"/>
  </cellStyleXfs>
  <cellXfs count="176">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30" xfId="0" applyFont="1" applyBorder="1" applyAlignment="1">
      <alignment horizontal="center" vertical="center"/>
    </xf>
    <xf numFmtId="0" fontId="4" fillId="0" borderId="31" xfId="0" applyFont="1" applyBorder="1" applyAlignment="1">
      <alignment vertical="center"/>
    </xf>
    <xf numFmtId="0" fontId="9" fillId="0" borderId="0" xfId="0" applyFont="1" applyAlignment="1">
      <alignmen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40" xfId="0" applyFill="1" applyBorder="1" applyAlignment="1">
      <alignment horizontal="center"/>
    </xf>
    <xf numFmtId="0" fontId="0" fillId="12" borderId="39" xfId="0" applyFill="1" applyBorder="1"/>
    <xf numFmtId="0" fontId="0" fillId="13" borderId="39" xfId="0" applyFill="1" applyBorder="1"/>
    <xf numFmtId="0" fontId="0" fillId="14" borderId="39" xfId="0" applyFill="1" applyBorder="1"/>
    <xf numFmtId="0" fontId="0" fillId="0" borderId="39" xfId="0" applyBorder="1"/>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0" fillId="0" borderId="45" xfId="0" applyBorder="1"/>
    <xf numFmtId="0" fontId="6" fillId="6" borderId="46" xfId="0" applyFont="1" applyFill="1" applyBorder="1" applyAlignment="1" applyProtection="1">
      <alignment horizontal="center" vertical="center" wrapText="1"/>
      <protection locked="0"/>
    </xf>
    <xf numFmtId="0" fontId="6" fillId="6" borderId="46" xfId="0" applyFont="1" applyFill="1" applyBorder="1" applyAlignment="1" applyProtection="1">
      <alignment horizontal="center" vertical="center"/>
      <protection locked="0"/>
    </xf>
    <xf numFmtId="0" fontId="6" fillId="6" borderId="46" xfId="0" applyFont="1" applyFill="1" applyBorder="1" applyAlignment="1" applyProtection="1">
      <alignment vertical="center"/>
      <protection locked="0"/>
    </xf>
    <xf numFmtId="0" fontId="10" fillId="7" borderId="33" xfId="0" applyFont="1" applyFill="1" applyBorder="1" applyAlignment="1" applyProtection="1">
      <alignment horizontal="center" vertical="center"/>
      <protection locked="0"/>
    </xf>
    <xf numFmtId="0" fontId="0" fillId="11" borderId="49" xfId="0" applyFill="1" applyBorder="1"/>
    <xf numFmtId="0" fontId="0" fillId="12" borderId="43" xfId="0" applyFill="1" applyBorder="1" applyAlignment="1">
      <alignment horizontal="center"/>
    </xf>
    <xf numFmtId="0" fontId="0" fillId="13" borderId="43" xfId="0" applyFill="1" applyBorder="1" applyAlignment="1">
      <alignment horizontal="center"/>
    </xf>
    <xf numFmtId="0" fontId="0" fillId="14" borderId="43" xfId="0" applyFill="1" applyBorder="1" applyAlignment="1">
      <alignment horizontal="center"/>
    </xf>
    <xf numFmtId="0" fontId="0" fillId="15" borderId="50" xfId="0" applyFill="1" applyBorder="1"/>
    <xf numFmtId="0" fontId="0" fillId="15" borderId="50" xfId="0" applyFill="1" applyBorder="1" applyAlignment="1">
      <alignment horizontal="left" indent="2"/>
    </xf>
    <xf numFmtId="0" fontId="0" fillId="15" borderId="50" xfId="0" applyFill="1" applyBorder="1" applyAlignment="1">
      <alignment horizontal="center"/>
    </xf>
    <xf numFmtId="0" fontId="0" fillId="16" borderId="50" xfId="0" applyFill="1" applyBorder="1"/>
    <xf numFmtId="0" fontId="0" fillId="16" borderId="50" xfId="0" applyFill="1" applyBorder="1" applyAlignment="1">
      <alignment horizontal="left" indent="4"/>
    </xf>
    <xf numFmtId="0" fontId="0" fillId="16" borderId="50" xfId="0" applyFill="1" applyBorder="1" applyAlignment="1">
      <alignment horizontal="center"/>
    </xf>
    <xf numFmtId="0" fontId="0" fillId="17" borderId="50" xfId="0" applyFill="1" applyBorder="1"/>
    <xf numFmtId="0" fontId="0" fillId="17" borderId="50" xfId="0" applyFill="1" applyBorder="1" applyAlignment="1">
      <alignment horizontal="left" indent="6"/>
    </xf>
    <xf numFmtId="0" fontId="0" fillId="17" borderId="50" xfId="0" applyFill="1" applyBorder="1" applyAlignment="1">
      <alignment horizontal="center"/>
    </xf>
    <xf numFmtId="0" fontId="0" fillId="18" borderId="50" xfId="0" applyFill="1" applyBorder="1"/>
    <xf numFmtId="0" fontId="0" fillId="18" borderId="50" xfId="0" applyFill="1" applyBorder="1" applyAlignment="1">
      <alignment horizontal="left" indent="8"/>
    </xf>
    <xf numFmtId="0" fontId="0" fillId="18" borderId="50" xfId="0" applyFill="1" applyBorder="1" applyAlignment="1">
      <alignment horizontal="center"/>
    </xf>
    <xf numFmtId="0" fontId="0" fillId="0" borderId="50" xfId="0" applyBorder="1"/>
    <xf numFmtId="0" fontId="0" fillId="0" borderId="50" xfId="0" applyBorder="1" applyAlignment="1">
      <alignment horizontal="left" indent="10"/>
    </xf>
    <xf numFmtId="0" fontId="0" fillId="0" borderId="50" xfId="0" applyBorder="1" applyAlignment="1">
      <alignment horizontal="center"/>
    </xf>
    <xf numFmtId="0" fontId="0" fillId="0" borderId="50" xfId="0" applyBorder="1" applyAlignment="1">
      <alignment horizontal="left" indent="12"/>
    </xf>
    <xf numFmtId="0" fontId="6" fillId="6" borderId="51" xfId="0" quotePrefix="1" applyFont="1" applyFill="1" applyBorder="1" applyAlignment="1" applyProtection="1">
      <alignment horizontal="center" vertical="center"/>
      <protection locked="0"/>
    </xf>
    <xf numFmtId="0" fontId="6" fillId="6" borderId="53" xfId="0" quotePrefix="1" applyFont="1" applyFill="1" applyBorder="1" applyAlignment="1" applyProtection="1">
      <alignment horizontal="center" vertical="center"/>
      <protection locked="0"/>
    </xf>
    <xf numFmtId="0" fontId="0" fillId="0" borderId="54" xfId="0" applyBorder="1"/>
    <xf numFmtId="0" fontId="0" fillId="0" borderId="54" xfId="0" applyBorder="1" applyAlignment="1">
      <alignment horizontal="left" indent="10"/>
    </xf>
    <xf numFmtId="0" fontId="0" fillId="0" borderId="54" xfId="0"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6" borderId="48"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0" fillId="11" borderId="41" xfId="0" applyFill="1" applyBorder="1" applyAlignment="1">
      <alignment horizontal="center" wrapText="1"/>
    </xf>
    <xf numFmtId="0" fontId="0" fillId="12" borderId="42" xfId="0" applyFill="1" applyBorder="1" applyAlignment="1">
      <alignment horizontal="center" wrapText="1"/>
    </xf>
    <xf numFmtId="0" fontId="0" fillId="13" borderId="42" xfId="0" applyFill="1" applyBorder="1" applyAlignment="1">
      <alignment horizontal="center" wrapText="1"/>
    </xf>
    <xf numFmtId="0" fontId="0" fillId="14" borderId="42" xfId="0" applyFill="1" applyBorder="1" applyAlignment="1">
      <alignment horizontal="center" wrapText="1"/>
    </xf>
    <xf numFmtId="0" fontId="6" fillId="6" borderId="44"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center" vertical="center" wrapText="1"/>
      <protection locked="0"/>
    </xf>
    <xf numFmtId="0" fontId="2" fillId="19"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0" fillId="6" borderId="48"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wrapText="1"/>
      <protection locked="0"/>
    </xf>
    <xf numFmtId="0" fontId="6" fillId="6" borderId="59" xfId="0" applyFont="1" applyFill="1" applyBorder="1" applyAlignment="1" applyProtection="1">
      <alignment horizontal="center" vertical="center"/>
      <protection locked="0"/>
    </xf>
    <xf numFmtId="0" fontId="0" fillId="6" borderId="59" xfId="0"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59" xfId="0" applyFont="1" applyFill="1" applyBorder="1" applyAlignment="1" applyProtection="1">
      <alignment horizontal="center" vertical="center" wrapText="1"/>
      <protection locked="0"/>
    </xf>
    <xf numFmtId="0" fontId="6" fillId="6" borderId="58" xfId="0" applyFont="1" applyFill="1" applyBorder="1" applyAlignment="1" applyProtection="1">
      <alignment horizontal="center" vertical="center"/>
      <protection locked="0"/>
    </xf>
    <xf numFmtId="0" fontId="0" fillId="6" borderId="58" xfId="0" applyFill="1" applyBorder="1" applyAlignment="1" applyProtection="1">
      <alignment horizontal="center" vertical="center"/>
      <protection locked="0"/>
    </xf>
    <xf numFmtId="0" fontId="6" fillId="6" borderId="58"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44" xfId="0" applyFont="1" applyFill="1" applyBorder="1" applyAlignment="1" applyProtection="1">
      <alignment horizontal="center" vertical="center" wrapText="1"/>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2" fillId="6" borderId="55"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6"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6" fillId="0" borderId="0" xfId="0" applyFont="1" applyAlignment="1">
      <alignment vertical="center"/>
    </xf>
  </cellXfs>
  <cellStyles count="1">
    <cellStyle name="Normal" xfId="0" builtinId="0"/>
  </cellStyles>
  <dxfs count="1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1052286</xdr:colOff>
      <xdr:row>1</xdr:row>
      <xdr:rowOff>649639</xdr:rowOff>
    </xdr:to>
    <xdr:pic>
      <xdr:nvPicPr>
        <xdr:cNvPr id="3" name="Image 2" descr="https://sesame.univ-amu.fr/Logos/logo_fdsp.png">
          <a:extLst>
            <a:ext uri="{FF2B5EF4-FFF2-40B4-BE49-F238E27FC236}">
              <a16:creationId xmlns:a16="http://schemas.microsoft.com/office/drawing/2014/main" id="{19574745-7BE1-4CEB-88D4-995D76CF11F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47" workbookViewId="0">
      <selection activeCell="F23" sqref="F23"/>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t="s">
        <v>111</v>
      </c>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22" t="s">
        <v>18</v>
      </c>
      <c r="C25" s="17" t="s">
        <v>19</v>
      </c>
      <c r="D25" s="8"/>
      <c r="E25" s="8"/>
      <c r="F25" s="8"/>
      <c r="G25" s="8"/>
      <c r="H25" s="8"/>
      <c r="I25" s="8"/>
      <c r="J25" s="18" t="s">
        <v>20</v>
      </c>
      <c r="K25" s="13"/>
      <c r="L25" s="13"/>
      <c r="M25" s="8"/>
      <c r="N25" s="8"/>
      <c r="O25" s="8"/>
      <c r="P25" s="2"/>
      <c r="Q25" s="2"/>
    </row>
    <row r="26" spans="1:17" ht="15" customHeight="1" x14ac:dyDescent="0.35">
      <c r="A26" s="2"/>
      <c r="B26" s="123"/>
      <c r="C26" s="125" t="s">
        <v>21</v>
      </c>
      <c r="D26" s="126"/>
      <c r="E26" s="126"/>
      <c r="F26" s="126"/>
      <c r="G26" s="126"/>
      <c r="H26" s="126"/>
      <c r="I26" s="126"/>
      <c r="J26" s="126"/>
      <c r="K26" s="126"/>
      <c r="L26" s="126"/>
      <c r="M26" s="126"/>
      <c r="N26" s="126"/>
      <c r="O26" s="126"/>
      <c r="P26" s="126"/>
      <c r="Q26" s="126"/>
    </row>
    <row r="27" spans="1:17" ht="15" customHeight="1" x14ac:dyDescent="0.35">
      <c r="A27" s="2"/>
      <c r="B27" s="124"/>
      <c r="C27" s="125" t="s">
        <v>22</v>
      </c>
      <c r="D27" s="126"/>
      <c r="E27" s="126"/>
      <c r="F27" s="126"/>
      <c r="G27" s="126"/>
      <c r="H27" s="126"/>
      <c r="I27" s="126"/>
      <c r="J27" s="126"/>
      <c r="K27" s="126"/>
      <c r="L27" s="126"/>
      <c r="M27" s="126"/>
      <c r="N27" s="126"/>
      <c r="O27" s="126"/>
      <c r="P27" s="126"/>
      <c r="Q27" s="126"/>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27" t="s">
        <v>24</v>
      </c>
      <c r="D30" s="128"/>
      <c r="E30" s="128"/>
      <c r="F30" s="128"/>
      <c r="G30" s="128"/>
      <c r="H30" s="128"/>
      <c r="I30" s="128"/>
      <c r="J30" s="128"/>
      <c r="K30" s="128"/>
      <c r="L30" s="128"/>
      <c r="M30" s="128"/>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22" t="s">
        <v>26</v>
      </c>
      <c r="C33" s="2"/>
      <c r="D33" s="2"/>
      <c r="E33" s="2"/>
      <c r="F33" s="2"/>
      <c r="G33" s="2"/>
      <c r="H33" s="2"/>
      <c r="I33" s="2"/>
      <c r="J33" s="2"/>
      <c r="K33" s="2"/>
      <c r="L33" s="2"/>
      <c r="M33" s="2"/>
      <c r="N33" s="2"/>
      <c r="O33" s="2"/>
      <c r="P33" s="2"/>
      <c r="Q33" s="2"/>
    </row>
    <row r="34" spans="1:17" ht="15.75" customHeight="1" x14ac:dyDescent="0.35">
      <c r="A34" s="2"/>
      <c r="B34" s="123"/>
      <c r="C34" s="2" t="s">
        <v>27</v>
      </c>
      <c r="D34" s="2" t="s">
        <v>28</v>
      </c>
      <c r="E34" s="2"/>
      <c r="F34" s="2"/>
      <c r="G34" s="2"/>
      <c r="H34" s="2"/>
      <c r="I34" s="2"/>
      <c r="J34" s="18" t="s">
        <v>29</v>
      </c>
      <c r="K34" s="14"/>
      <c r="L34" s="14"/>
      <c r="M34" s="14"/>
      <c r="N34" s="2"/>
      <c r="O34" s="2"/>
      <c r="P34" s="2"/>
      <c r="Q34" s="2"/>
    </row>
    <row r="35" spans="1:17" x14ac:dyDescent="0.35">
      <c r="A35" s="2"/>
      <c r="B35" s="123"/>
      <c r="C35" s="2" t="s">
        <v>30</v>
      </c>
      <c r="D35" s="2" t="s">
        <v>31</v>
      </c>
      <c r="E35" s="2"/>
      <c r="F35" s="2"/>
      <c r="G35" s="2"/>
      <c r="H35" s="2"/>
      <c r="I35" s="2"/>
      <c r="J35" s="2"/>
      <c r="K35" s="2"/>
      <c r="L35" s="2"/>
      <c r="M35" s="2"/>
      <c r="N35" s="2"/>
      <c r="O35" s="2"/>
      <c r="P35" s="2"/>
      <c r="Q35" s="2"/>
    </row>
    <row r="36" spans="1:17" x14ac:dyDescent="0.35">
      <c r="A36" s="2"/>
      <c r="B36" s="124"/>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22" t="s">
        <v>34</v>
      </c>
      <c r="C38" s="129" t="s">
        <v>35</v>
      </c>
      <c r="D38" s="129"/>
      <c r="E38" s="129"/>
      <c r="F38" s="129"/>
      <c r="G38" s="129"/>
      <c r="H38" s="129"/>
      <c r="I38" s="129"/>
      <c r="J38" s="129"/>
      <c r="K38" s="129"/>
      <c r="L38" s="129"/>
      <c r="M38" s="129"/>
      <c r="N38" s="129"/>
      <c r="O38" s="129"/>
      <c r="P38" s="129"/>
      <c r="Q38" s="129"/>
    </row>
    <row r="39" spans="1:17" ht="15" customHeight="1" x14ac:dyDescent="0.35">
      <c r="A39" s="2"/>
      <c r="B39" s="123"/>
      <c r="C39" s="129"/>
      <c r="D39" s="129"/>
      <c r="E39" s="129"/>
      <c r="F39" s="129"/>
      <c r="G39" s="129"/>
      <c r="H39" s="129"/>
      <c r="I39" s="129"/>
      <c r="J39" s="129"/>
      <c r="K39" s="129"/>
      <c r="L39" s="129"/>
      <c r="M39" s="129"/>
      <c r="N39" s="129"/>
      <c r="O39" s="129"/>
      <c r="P39" s="129"/>
      <c r="Q39" s="129"/>
    </row>
    <row r="40" spans="1:17" ht="30" customHeight="1" x14ac:dyDescent="0.35">
      <c r="A40" s="2"/>
      <c r="B40" s="124"/>
      <c r="C40" s="129" t="s">
        <v>36</v>
      </c>
      <c r="D40" s="129"/>
      <c r="E40" s="129"/>
      <c r="F40" s="129"/>
      <c r="G40" s="129"/>
      <c r="H40" s="129"/>
      <c r="I40" s="129"/>
      <c r="J40" s="129"/>
      <c r="K40" s="129"/>
      <c r="L40" s="129"/>
      <c r="M40" s="129"/>
      <c r="N40" s="129"/>
      <c r="O40" s="129"/>
      <c r="P40" s="129"/>
      <c r="Q40" s="129"/>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30" t="s">
        <v>41</v>
      </c>
      <c r="D47" s="131"/>
      <c r="E47" s="131"/>
      <c r="F47" s="131"/>
      <c r="G47" s="131"/>
      <c r="H47" s="131"/>
      <c r="I47" s="131"/>
      <c r="J47" s="131"/>
      <c r="K47" s="131"/>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32" t="s">
        <v>43</v>
      </c>
      <c r="D49" s="133"/>
      <c r="E49" s="133"/>
      <c r="F49" s="133"/>
      <c r="G49" s="133"/>
      <c r="H49" s="133"/>
      <c r="I49" s="133"/>
      <c r="J49" s="133"/>
      <c r="K49" s="133"/>
      <c r="L49" s="133"/>
      <c r="M49" s="133"/>
      <c r="N49" s="133"/>
      <c r="O49" s="133"/>
      <c r="P49" s="133"/>
      <c r="Q49" s="133"/>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B310-A841-4ECF-85D5-2A910DE217C4}">
  <dimension ref="A1:N43"/>
  <sheetViews>
    <sheetView tabSelected="1" zoomScale="55" zoomScaleNormal="55" workbookViewId="0">
      <selection activeCell="K7" sqref="K7"/>
    </sheetView>
  </sheetViews>
  <sheetFormatPr baseColWidth="10" defaultColWidth="9.1796875" defaultRowHeight="14.5" x14ac:dyDescent="0.35"/>
  <cols>
    <col min="1" max="1" width="17.7265625" style="38" customWidth="1"/>
    <col min="2" max="2" width="17" style="38" customWidth="1"/>
    <col min="3" max="3" width="17.453125" style="38" customWidth="1"/>
    <col min="4" max="4" width="78.7265625" style="38" bestFit="1" customWidth="1"/>
    <col min="5" max="5" width="9.453125" style="38" customWidth="1"/>
    <col min="6" max="6" width="39.7265625" style="38" bestFit="1" customWidth="1"/>
    <col min="7" max="7" width="30.81640625" style="39" customWidth="1"/>
    <col min="8" max="8" width="26.26953125" style="39" customWidth="1"/>
    <col min="9" max="9" width="24.7265625" style="39" customWidth="1"/>
    <col min="10" max="10" width="22.453125" style="39" customWidth="1"/>
    <col min="11" max="11" width="20.7265625" style="39" customWidth="1"/>
    <col min="12" max="12" width="24.26953125" style="39" customWidth="1"/>
    <col min="13" max="13" width="1.453125" style="38" hidden="1" customWidth="1"/>
    <col min="14" max="14" width="39" style="40"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49" t="s">
        <v>143</v>
      </c>
      <c r="B1" s="150"/>
      <c r="C1" s="150"/>
      <c r="D1" s="150"/>
      <c r="E1" s="150"/>
      <c r="F1" s="150"/>
      <c r="G1" s="150"/>
      <c r="H1" s="150"/>
      <c r="I1" s="150"/>
      <c r="J1" s="150"/>
      <c r="K1" s="150"/>
      <c r="L1" s="150"/>
      <c r="M1" s="150"/>
      <c r="N1" s="151"/>
    </row>
    <row r="2" spans="1:14" ht="53.25" customHeight="1" thickBot="1" x14ac:dyDescent="0.4">
      <c r="A2" s="152"/>
      <c r="B2" s="153"/>
      <c r="C2" s="153"/>
      <c r="D2" s="153"/>
      <c r="E2" s="153"/>
      <c r="F2" s="153"/>
      <c r="G2" s="153"/>
      <c r="H2" s="153"/>
      <c r="I2" s="153"/>
      <c r="J2" s="153"/>
      <c r="K2" s="153"/>
      <c r="L2" s="153"/>
      <c r="M2" s="153"/>
      <c r="N2" s="154"/>
    </row>
    <row r="3" spans="1:14" ht="30" customHeight="1" x14ac:dyDescent="0.35">
      <c r="B3" s="161" t="s">
        <v>77</v>
      </c>
      <c r="C3" s="162"/>
      <c r="D3" s="162"/>
      <c r="E3" s="163"/>
      <c r="F3" s="40"/>
    </row>
    <row r="4" spans="1:14" ht="33" customHeight="1" thickBot="1" x14ac:dyDescent="0.4">
      <c r="B4" s="164"/>
      <c r="C4" s="165"/>
      <c r="D4" s="165"/>
      <c r="E4" s="166"/>
      <c r="F4" s="121" t="s">
        <v>224</v>
      </c>
    </row>
    <row r="5" spans="1:14" ht="15" thickBot="1" x14ac:dyDescent="0.4">
      <c r="F5" s="40"/>
    </row>
    <row r="6" spans="1:14" ht="18.75" customHeight="1" x14ac:dyDescent="0.35">
      <c r="B6" s="167" t="s">
        <v>78</v>
      </c>
      <c r="C6" s="168"/>
      <c r="D6" s="41" t="s">
        <v>212</v>
      </c>
      <c r="F6" s="42"/>
      <c r="G6" s="169" t="s">
        <v>79</v>
      </c>
      <c r="H6" s="170"/>
      <c r="I6" s="43">
        <v>45855</v>
      </c>
      <c r="J6" s="44"/>
    </row>
    <row r="7" spans="1:14" ht="39" customHeight="1" x14ac:dyDescent="0.35">
      <c r="B7" s="171" t="s">
        <v>80</v>
      </c>
      <c r="C7" s="172"/>
      <c r="D7" s="45" t="s">
        <v>213</v>
      </c>
      <c r="G7" s="173" t="s">
        <v>81</v>
      </c>
      <c r="H7" s="174"/>
      <c r="I7" s="46" t="s">
        <v>82</v>
      </c>
      <c r="J7" s="47"/>
      <c r="K7" s="175" t="s">
        <v>225</v>
      </c>
    </row>
    <row r="8" spans="1:14" ht="33.75" customHeight="1" thickBot="1" x14ac:dyDescent="0.4">
      <c r="B8" s="155" t="s">
        <v>83</v>
      </c>
      <c r="C8" s="156"/>
      <c r="D8" s="48" t="s">
        <v>112</v>
      </c>
      <c r="G8" s="108" t="s">
        <v>84</v>
      </c>
      <c r="H8" s="109"/>
      <c r="I8" s="49"/>
      <c r="J8" s="53"/>
    </row>
    <row r="9" spans="1:14" ht="18.75" customHeight="1" thickBot="1" x14ac:dyDescent="0.4">
      <c r="B9" s="50"/>
      <c r="D9" s="51"/>
      <c r="G9" s="110"/>
      <c r="H9" s="111"/>
      <c r="I9" s="52"/>
      <c r="J9" s="53"/>
    </row>
    <row r="10" spans="1:14" ht="18.75" customHeight="1" thickBot="1" x14ac:dyDescent="0.4">
      <c r="B10" s="157" t="s">
        <v>85</v>
      </c>
      <c r="C10" s="158"/>
      <c r="D10" s="82" t="s">
        <v>144</v>
      </c>
      <c r="G10" s="53"/>
      <c r="H10" s="53"/>
      <c r="I10" s="53"/>
      <c r="J10" s="53"/>
    </row>
    <row r="11" spans="1:14" ht="19.5" customHeight="1" thickBot="1" x14ac:dyDescent="0.4">
      <c r="B11" s="159" t="s">
        <v>86</v>
      </c>
      <c r="C11" s="160"/>
      <c r="D11" s="54"/>
    </row>
    <row r="12" spans="1:14" ht="15" thickBot="1" x14ac:dyDescent="0.4"/>
    <row r="13" spans="1:14" s="40" customFormat="1" ht="71.25" customHeight="1" thickBot="1" x14ac:dyDescent="0.4">
      <c r="A13" s="55" t="s">
        <v>87</v>
      </c>
      <c r="B13" s="55" t="s">
        <v>113</v>
      </c>
      <c r="C13" s="56" t="s">
        <v>114</v>
      </c>
      <c r="D13" s="56" t="s">
        <v>88</v>
      </c>
      <c r="E13" s="57" t="s">
        <v>89</v>
      </c>
      <c r="F13" s="58" t="s">
        <v>90</v>
      </c>
      <c r="G13" s="58" t="s">
        <v>91</v>
      </c>
      <c r="H13" s="59" t="s">
        <v>92</v>
      </c>
      <c r="I13" s="58" t="s">
        <v>26</v>
      </c>
      <c r="J13" s="58" t="s">
        <v>23</v>
      </c>
      <c r="K13" s="58" t="s">
        <v>93</v>
      </c>
      <c r="L13" s="58" t="s">
        <v>94</v>
      </c>
      <c r="M13" s="60" t="s">
        <v>95</v>
      </c>
      <c r="N13" s="61" t="s">
        <v>96</v>
      </c>
    </row>
    <row r="14" spans="1:14" ht="192" customHeight="1" thickBot="1" x14ac:dyDescent="0.4">
      <c r="A14" s="62" t="s">
        <v>87</v>
      </c>
      <c r="B14" s="62" t="s">
        <v>113</v>
      </c>
      <c r="C14" s="63" t="s">
        <v>114</v>
      </c>
      <c r="D14" s="64" t="s">
        <v>88</v>
      </c>
      <c r="E14" s="65" t="s">
        <v>97</v>
      </c>
      <c r="F14" s="66" t="s">
        <v>98</v>
      </c>
      <c r="G14" s="67" t="s">
        <v>99</v>
      </c>
      <c r="H14" s="67" t="s">
        <v>100</v>
      </c>
      <c r="I14" s="67" t="s">
        <v>101</v>
      </c>
      <c r="J14" s="68" t="s">
        <v>102</v>
      </c>
      <c r="K14" s="67" t="s">
        <v>103</v>
      </c>
      <c r="L14" s="67" t="s">
        <v>104</v>
      </c>
      <c r="M14" s="69" t="s">
        <v>105</v>
      </c>
      <c r="N14" s="69" t="s">
        <v>106</v>
      </c>
    </row>
    <row r="15" spans="1:14" ht="17.25" customHeight="1" x14ac:dyDescent="0.35">
      <c r="A15" s="83"/>
      <c r="B15" s="87" t="s">
        <v>145</v>
      </c>
      <c r="C15" s="87" t="s">
        <v>60</v>
      </c>
      <c r="D15" s="88" t="s">
        <v>146</v>
      </c>
      <c r="E15" s="89">
        <v>120</v>
      </c>
      <c r="F15" s="70"/>
      <c r="G15" s="70"/>
      <c r="H15" s="70"/>
      <c r="I15" s="70"/>
      <c r="J15" s="70"/>
      <c r="K15" s="70"/>
      <c r="L15" s="70"/>
      <c r="M15" s="70"/>
      <c r="N15" s="115"/>
    </row>
    <row r="16" spans="1:14" x14ac:dyDescent="0.35">
      <c r="A16" s="71" t="s">
        <v>115</v>
      </c>
      <c r="B16" s="90" t="s">
        <v>147</v>
      </c>
      <c r="C16" s="90" t="s">
        <v>62</v>
      </c>
      <c r="D16" s="91" t="s">
        <v>148</v>
      </c>
      <c r="E16" s="92">
        <v>60</v>
      </c>
      <c r="F16" s="84"/>
      <c r="G16" s="84"/>
      <c r="H16" s="84"/>
      <c r="I16" s="84"/>
      <c r="J16" s="84"/>
      <c r="K16" s="84"/>
      <c r="L16" s="84"/>
      <c r="M16" s="84"/>
      <c r="N16" s="116"/>
    </row>
    <row r="17" spans="1:14" ht="15.75" customHeight="1" x14ac:dyDescent="0.35">
      <c r="A17" s="72" t="s">
        <v>116</v>
      </c>
      <c r="B17" s="93" t="s">
        <v>149</v>
      </c>
      <c r="C17" s="93" t="s">
        <v>64</v>
      </c>
      <c r="D17" s="94" t="s">
        <v>150</v>
      </c>
      <c r="E17" s="95">
        <v>30</v>
      </c>
      <c r="F17" s="85"/>
      <c r="G17" s="85"/>
      <c r="H17" s="85"/>
      <c r="I17" s="85"/>
      <c r="J17" s="85"/>
      <c r="K17" s="85"/>
      <c r="L17" s="85"/>
      <c r="M17" s="85"/>
      <c r="N17" s="117"/>
    </row>
    <row r="18" spans="1:14" x14ac:dyDescent="0.35">
      <c r="A18" s="73" t="s">
        <v>117</v>
      </c>
      <c r="B18" s="96" t="s">
        <v>151</v>
      </c>
      <c r="C18" s="96" t="s">
        <v>47</v>
      </c>
      <c r="D18" s="97" t="s">
        <v>152</v>
      </c>
      <c r="E18" s="98" t="s">
        <v>107</v>
      </c>
      <c r="F18" s="86"/>
      <c r="G18" s="86"/>
      <c r="H18" s="86"/>
      <c r="I18" s="86"/>
      <c r="J18" s="86"/>
      <c r="K18" s="86"/>
      <c r="L18" s="86"/>
      <c r="M18" s="86"/>
      <c r="N18" s="118"/>
    </row>
    <row r="19" spans="1:14" ht="30" customHeight="1" x14ac:dyDescent="0.35">
      <c r="A19" s="74" t="s">
        <v>118</v>
      </c>
      <c r="B19" s="99" t="s">
        <v>153</v>
      </c>
      <c r="C19" s="99" t="s">
        <v>67</v>
      </c>
      <c r="D19" s="100" t="s">
        <v>154</v>
      </c>
      <c r="E19" s="101">
        <v>4</v>
      </c>
      <c r="F19" s="103" t="s">
        <v>201</v>
      </c>
      <c r="G19" s="75"/>
      <c r="H19" s="136" t="s">
        <v>203</v>
      </c>
      <c r="I19" s="134" t="s">
        <v>30</v>
      </c>
      <c r="J19" s="76"/>
      <c r="K19" s="142" t="s">
        <v>209</v>
      </c>
      <c r="L19" s="136" t="s">
        <v>214</v>
      </c>
      <c r="M19" s="77"/>
      <c r="N19" s="138" t="s">
        <v>218</v>
      </c>
    </row>
    <row r="20" spans="1:14" x14ac:dyDescent="0.35">
      <c r="A20" s="74" t="s">
        <v>119</v>
      </c>
      <c r="B20" s="99" t="s">
        <v>155</v>
      </c>
      <c r="C20" s="99" t="s">
        <v>67</v>
      </c>
      <c r="D20" s="100" t="s">
        <v>156</v>
      </c>
      <c r="E20" s="101">
        <v>4</v>
      </c>
      <c r="F20" s="103" t="s">
        <v>201</v>
      </c>
      <c r="G20" s="75"/>
      <c r="H20" s="137"/>
      <c r="I20" s="135"/>
      <c r="J20" s="76"/>
      <c r="K20" s="147"/>
      <c r="L20" s="137"/>
      <c r="M20" s="77"/>
      <c r="N20" s="139"/>
    </row>
    <row r="21" spans="1:14" x14ac:dyDescent="0.35">
      <c r="A21" s="73" t="s">
        <v>120</v>
      </c>
      <c r="B21" s="96" t="s">
        <v>157</v>
      </c>
      <c r="C21" s="96" t="s">
        <v>47</v>
      </c>
      <c r="D21" s="97" t="s">
        <v>158</v>
      </c>
      <c r="E21" s="98" t="s">
        <v>107</v>
      </c>
      <c r="F21" s="86"/>
      <c r="G21" s="86"/>
      <c r="H21" s="86"/>
      <c r="I21" s="86"/>
      <c r="J21" s="86"/>
      <c r="K21" s="86"/>
      <c r="L21" s="86"/>
      <c r="M21" s="86"/>
      <c r="N21" s="118"/>
    </row>
    <row r="22" spans="1:14" ht="15" customHeight="1" x14ac:dyDescent="0.35">
      <c r="A22" s="74" t="s">
        <v>121</v>
      </c>
      <c r="B22" s="99" t="s">
        <v>159</v>
      </c>
      <c r="C22" s="99" t="s">
        <v>67</v>
      </c>
      <c r="D22" s="100" t="s">
        <v>160</v>
      </c>
      <c r="E22" s="101">
        <v>4</v>
      </c>
      <c r="F22" s="103" t="s">
        <v>201</v>
      </c>
      <c r="G22" s="75"/>
      <c r="H22" s="136" t="s">
        <v>203</v>
      </c>
      <c r="I22" s="134" t="s">
        <v>30</v>
      </c>
      <c r="J22" s="76"/>
      <c r="K22" s="142" t="s">
        <v>209</v>
      </c>
      <c r="L22" s="136" t="s">
        <v>215</v>
      </c>
      <c r="M22" s="77"/>
      <c r="N22" s="138" t="s">
        <v>220</v>
      </c>
    </row>
    <row r="23" spans="1:14" x14ac:dyDescent="0.35">
      <c r="A23" s="74" t="s">
        <v>122</v>
      </c>
      <c r="B23" s="99" t="s">
        <v>161</v>
      </c>
      <c r="C23" s="99" t="s">
        <v>67</v>
      </c>
      <c r="D23" s="100" t="s">
        <v>162</v>
      </c>
      <c r="E23" s="101">
        <v>4</v>
      </c>
      <c r="F23" s="103" t="s">
        <v>201</v>
      </c>
      <c r="G23" s="75"/>
      <c r="H23" s="144"/>
      <c r="I23" s="145"/>
      <c r="J23" s="76"/>
      <c r="K23" s="146"/>
      <c r="L23" s="144"/>
      <c r="M23" s="77"/>
      <c r="N23" s="148"/>
    </row>
    <row r="24" spans="1:14" ht="16.5" customHeight="1" x14ac:dyDescent="0.35">
      <c r="A24" s="74" t="s">
        <v>123</v>
      </c>
      <c r="B24" s="99" t="s">
        <v>163</v>
      </c>
      <c r="C24" s="99" t="s">
        <v>69</v>
      </c>
      <c r="D24" s="102" t="s">
        <v>164</v>
      </c>
      <c r="E24" s="101" t="s">
        <v>107</v>
      </c>
      <c r="F24" s="103" t="s">
        <v>201</v>
      </c>
      <c r="G24" s="75"/>
      <c r="H24" s="144"/>
      <c r="I24" s="145"/>
      <c r="J24" s="76"/>
      <c r="K24" s="146"/>
      <c r="L24" s="144"/>
      <c r="M24" s="77"/>
      <c r="N24" s="148"/>
    </row>
    <row r="25" spans="1:14" x14ac:dyDescent="0.35">
      <c r="A25" s="74" t="s">
        <v>124</v>
      </c>
      <c r="B25" s="99" t="s">
        <v>165</v>
      </c>
      <c r="C25" s="99" t="s">
        <v>69</v>
      </c>
      <c r="D25" s="102" t="s">
        <v>166</v>
      </c>
      <c r="E25" s="101" t="s">
        <v>107</v>
      </c>
      <c r="F25" s="103" t="s">
        <v>201</v>
      </c>
      <c r="G25" s="75"/>
      <c r="H25" s="137"/>
      <c r="I25" s="135"/>
      <c r="J25" s="76"/>
      <c r="K25" s="147"/>
      <c r="L25" s="137"/>
      <c r="M25" s="77"/>
      <c r="N25" s="139"/>
    </row>
    <row r="26" spans="1:14" x14ac:dyDescent="0.35">
      <c r="A26" s="73" t="s">
        <v>125</v>
      </c>
      <c r="B26" s="96" t="s">
        <v>167</v>
      </c>
      <c r="C26" s="96" t="s">
        <v>47</v>
      </c>
      <c r="D26" s="97" t="s">
        <v>168</v>
      </c>
      <c r="E26" s="98" t="s">
        <v>107</v>
      </c>
      <c r="F26" s="86"/>
      <c r="G26" s="86"/>
      <c r="H26" s="86"/>
      <c r="I26" s="86"/>
      <c r="J26" s="86"/>
      <c r="K26" s="86"/>
      <c r="L26" s="86"/>
      <c r="M26" s="86"/>
      <c r="N26" s="118"/>
    </row>
    <row r="27" spans="1:14" ht="30" customHeight="1" x14ac:dyDescent="0.35">
      <c r="A27" s="74" t="s">
        <v>126</v>
      </c>
      <c r="B27" s="99" t="s">
        <v>169</v>
      </c>
      <c r="C27" s="99" t="s">
        <v>67</v>
      </c>
      <c r="D27" s="100" t="s">
        <v>170</v>
      </c>
      <c r="E27" s="101">
        <v>4</v>
      </c>
      <c r="F27" s="103" t="s">
        <v>201</v>
      </c>
      <c r="G27" s="75"/>
      <c r="H27" s="136" t="s">
        <v>203</v>
      </c>
      <c r="I27" s="134" t="s">
        <v>30</v>
      </c>
      <c r="J27" s="76"/>
      <c r="K27" s="142" t="s">
        <v>210</v>
      </c>
      <c r="L27" s="136" t="s">
        <v>216</v>
      </c>
      <c r="M27" s="77"/>
      <c r="N27" s="138" t="s">
        <v>219</v>
      </c>
    </row>
    <row r="28" spans="1:14" x14ac:dyDescent="0.35">
      <c r="A28" s="74" t="s">
        <v>127</v>
      </c>
      <c r="B28" s="99" t="s">
        <v>171</v>
      </c>
      <c r="C28" s="99" t="s">
        <v>67</v>
      </c>
      <c r="D28" s="100" t="s">
        <v>172</v>
      </c>
      <c r="E28" s="101">
        <v>2</v>
      </c>
      <c r="F28" s="103" t="s">
        <v>201</v>
      </c>
      <c r="G28" s="75"/>
      <c r="H28" s="144"/>
      <c r="I28" s="145"/>
      <c r="J28" s="76"/>
      <c r="K28" s="146"/>
      <c r="L28" s="144"/>
      <c r="M28" s="77"/>
      <c r="N28" s="148"/>
    </row>
    <row r="29" spans="1:14" x14ac:dyDescent="0.35">
      <c r="A29" s="73" t="s">
        <v>128</v>
      </c>
      <c r="B29" s="99" t="s">
        <v>173</v>
      </c>
      <c r="C29" s="99" t="s">
        <v>67</v>
      </c>
      <c r="D29" s="100" t="s">
        <v>174</v>
      </c>
      <c r="E29" s="101">
        <v>2</v>
      </c>
      <c r="F29" s="103" t="s">
        <v>201</v>
      </c>
      <c r="G29" s="75"/>
      <c r="H29" s="137"/>
      <c r="I29" s="135"/>
      <c r="J29" s="76"/>
      <c r="K29" s="147"/>
      <c r="L29" s="137"/>
      <c r="M29" s="77"/>
      <c r="N29" s="139"/>
    </row>
    <row r="30" spans="1:14" x14ac:dyDescent="0.35">
      <c r="A30" s="74" t="s">
        <v>129</v>
      </c>
      <c r="B30" s="96" t="s">
        <v>175</v>
      </c>
      <c r="C30" s="96" t="s">
        <v>47</v>
      </c>
      <c r="D30" s="97" t="s">
        <v>176</v>
      </c>
      <c r="E30" s="98" t="s">
        <v>107</v>
      </c>
      <c r="F30" s="86"/>
      <c r="G30" s="86"/>
      <c r="H30" s="86"/>
      <c r="I30" s="86"/>
      <c r="J30" s="86"/>
      <c r="K30" s="86"/>
      <c r="L30" s="86"/>
      <c r="M30" s="86"/>
      <c r="N30" s="118"/>
    </row>
    <row r="31" spans="1:14" ht="30" customHeight="1" x14ac:dyDescent="0.35">
      <c r="A31" s="74" t="s">
        <v>130</v>
      </c>
      <c r="B31" s="99" t="s">
        <v>177</v>
      </c>
      <c r="C31" s="99" t="s">
        <v>67</v>
      </c>
      <c r="D31" s="100" t="s">
        <v>178</v>
      </c>
      <c r="E31" s="101">
        <v>2</v>
      </c>
      <c r="F31" s="103" t="s">
        <v>201</v>
      </c>
      <c r="G31" s="75"/>
      <c r="H31" s="136" t="s">
        <v>203</v>
      </c>
      <c r="I31" s="134" t="s">
        <v>30</v>
      </c>
      <c r="J31" s="76"/>
      <c r="K31" s="142" t="s">
        <v>210</v>
      </c>
      <c r="L31" s="136" t="s">
        <v>217</v>
      </c>
      <c r="M31" s="77"/>
      <c r="N31" s="138" t="s">
        <v>221</v>
      </c>
    </row>
    <row r="32" spans="1:14" x14ac:dyDescent="0.35">
      <c r="A32" s="74" t="s">
        <v>131</v>
      </c>
      <c r="B32" s="99" t="s">
        <v>179</v>
      </c>
      <c r="C32" s="99" t="s">
        <v>67</v>
      </c>
      <c r="D32" s="100" t="s">
        <v>180</v>
      </c>
      <c r="E32" s="101">
        <v>2</v>
      </c>
      <c r="F32" s="103" t="s">
        <v>201</v>
      </c>
      <c r="G32" s="75"/>
      <c r="H32" s="144"/>
      <c r="I32" s="145"/>
      <c r="J32" s="76"/>
      <c r="K32" s="146"/>
      <c r="L32" s="144"/>
      <c r="M32" s="77"/>
      <c r="N32" s="148"/>
    </row>
    <row r="33" spans="1:14" x14ac:dyDescent="0.35">
      <c r="A33" s="74" t="s">
        <v>132</v>
      </c>
      <c r="B33" s="99" t="s">
        <v>181</v>
      </c>
      <c r="C33" s="99" t="s">
        <v>67</v>
      </c>
      <c r="D33" s="100" t="s">
        <v>182</v>
      </c>
      <c r="E33" s="101">
        <v>2</v>
      </c>
      <c r="F33" s="103" t="s">
        <v>201</v>
      </c>
      <c r="G33" s="75"/>
      <c r="H33" s="137"/>
      <c r="I33" s="135"/>
      <c r="J33" s="76"/>
      <c r="K33" s="147"/>
      <c r="L33" s="137"/>
      <c r="M33" s="77"/>
      <c r="N33" s="139"/>
    </row>
    <row r="34" spans="1:14" x14ac:dyDescent="0.35">
      <c r="A34" s="74" t="s">
        <v>133</v>
      </c>
      <c r="B34" s="93" t="s">
        <v>183</v>
      </c>
      <c r="C34" s="93" t="s">
        <v>64</v>
      </c>
      <c r="D34" s="94" t="s">
        <v>184</v>
      </c>
      <c r="E34" s="95">
        <v>30</v>
      </c>
      <c r="F34" s="85"/>
      <c r="G34" s="85"/>
      <c r="H34" s="85"/>
      <c r="I34" s="85"/>
      <c r="J34" s="85"/>
      <c r="K34" s="85"/>
      <c r="L34" s="85"/>
      <c r="M34" s="85"/>
      <c r="N34" s="117"/>
    </row>
    <row r="35" spans="1:14" x14ac:dyDescent="0.35">
      <c r="A35" s="74" t="s">
        <v>134</v>
      </c>
      <c r="B35" s="96" t="s">
        <v>185</v>
      </c>
      <c r="C35" s="96" t="s">
        <v>47</v>
      </c>
      <c r="D35" s="97" t="s">
        <v>186</v>
      </c>
      <c r="E35" s="98" t="s">
        <v>107</v>
      </c>
      <c r="F35" s="86"/>
      <c r="G35" s="86"/>
      <c r="H35" s="86"/>
      <c r="I35" s="86"/>
      <c r="J35" s="86"/>
      <c r="K35" s="86"/>
      <c r="L35" s="86"/>
      <c r="M35" s="86"/>
      <c r="N35" s="118"/>
    </row>
    <row r="36" spans="1:14" x14ac:dyDescent="0.35">
      <c r="A36" s="74" t="s">
        <v>135</v>
      </c>
      <c r="B36" s="99" t="s">
        <v>187</v>
      </c>
      <c r="C36" s="99" t="s">
        <v>67</v>
      </c>
      <c r="D36" s="100" t="s">
        <v>188</v>
      </c>
      <c r="E36" s="101">
        <v>4</v>
      </c>
      <c r="F36" s="103" t="s">
        <v>201</v>
      </c>
      <c r="G36" s="75"/>
      <c r="H36" s="136" t="s">
        <v>222</v>
      </c>
      <c r="I36" s="134" t="s">
        <v>27</v>
      </c>
      <c r="J36" s="76"/>
      <c r="K36" s="114" t="s">
        <v>207</v>
      </c>
      <c r="L36" s="112"/>
      <c r="M36" s="77"/>
      <c r="N36" s="138" t="s">
        <v>223</v>
      </c>
    </row>
    <row r="37" spans="1:14" x14ac:dyDescent="0.35">
      <c r="A37" s="74" t="s">
        <v>136</v>
      </c>
      <c r="B37" s="99" t="s">
        <v>189</v>
      </c>
      <c r="C37" s="99" t="s">
        <v>67</v>
      </c>
      <c r="D37" s="100" t="s">
        <v>190</v>
      </c>
      <c r="E37" s="101">
        <v>2</v>
      </c>
      <c r="F37" s="103" t="s">
        <v>201</v>
      </c>
      <c r="G37" s="75"/>
      <c r="H37" s="137"/>
      <c r="I37" s="135"/>
      <c r="J37" s="76"/>
      <c r="K37" s="114" t="s">
        <v>208</v>
      </c>
      <c r="L37" s="112"/>
      <c r="M37" s="77"/>
      <c r="N37" s="139"/>
    </row>
    <row r="38" spans="1:14" x14ac:dyDescent="0.35">
      <c r="A38" s="74" t="s">
        <v>137</v>
      </c>
      <c r="B38" s="96" t="s">
        <v>191</v>
      </c>
      <c r="C38" s="96" t="s">
        <v>47</v>
      </c>
      <c r="D38" s="97" t="s">
        <v>192</v>
      </c>
      <c r="E38" s="98" t="s">
        <v>107</v>
      </c>
      <c r="F38" s="86"/>
      <c r="G38" s="86"/>
      <c r="H38" s="86"/>
      <c r="I38" s="86"/>
      <c r="J38" s="86"/>
      <c r="K38" s="86"/>
      <c r="L38" s="86"/>
      <c r="M38" s="86"/>
      <c r="N38" s="118"/>
    </row>
    <row r="39" spans="1:14" x14ac:dyDescent="0.35">
      <c r="A39" s="74" t="s">
        <v>138</v>
      </c>
      <c r="B39" s="99" t="s">
        <v>193</v>
      </c>
      <c r="C39" s="99" t="s">
        <v>67</v>
      </c>
      <c r="D39" s="100" t="s">
        <v>108</v>
      </c>
      <c r="E39" s="101">
        <v>12</v>
      </c>
      <c r="F39" s="103" t="s">
        <v>202</v>
      </c>
      <c r="G39" s="75" t="s">
        <v>205</v>
      </c>
      <c r="H39" s="112" t="s">
        <v>203</v>
      </c>
      <c r="I39" s="113" t="s">
        <v>30</v>
      </c>
      <c r="J39" s="76"/>
      <c r="K39" s="114" t="s">
        <v>205</v>
      </c>
      <c r="L39" s="112"/>
      <c r="M39" s="77"/>
      <c r="N39" s="119"/>
    </row>
    <row r="40" spans="1:14" x14ac:dyDescent="0.35">
      <c r="A40" s="74" t="s">
        <v>139</v>
      </c>
      <c r="B40" s="99" t="s">
        <v>194</v>
      </c>
      <c r="C40" s="99" t="s">
        <v>67</v>
      </c>
      <c r="D40" s="100" t="s">
        <v>195</v>
      </c>
      <c r="E40" s="101">
        <v>6</v>
      </c>
      <c r="F40" s="103" t="s">
        <v>202</v>
      </c>
      <c r="G40" s="75" t="s">
        <v>206</v>
      </c>
      <c r="H40" s="112" t="s">
        <v>204</v>
      </c>
      <c r="I40" s="113" t="s">
        <v>30</v>
      </c>
      <c r="J40" s="76"/>
      <c r="K40" s="114" t="s">
        <v>204</v>
      </c>
      <c r="L40" s="112"/>
      <c r="M40" s="77"/>
      <c r="N40" s="119"/>
    </row>
    <row r="41" spans="1:14" x14ac:dyDescent="0.35">
      <c r="A41" s="72" t="s">
        <v>140</v>
      </c>
      <c r="B41" s="96" t="s">
        <v>196</v>
      </c>
      <c r="C41" s="96" t="s">
        <v>47</v>
      </c>
      <c r="D41" s="97" t="s">
        <v>109</v>
      </c>
      <c r="E41" s="98" t="s">
        <v>107</v>
      </c>
      <c r="F41" s="86"/>
      <c r="G41" s="86"/>
      <c r="H41" s="86"/>
      <c r="I41" s="86"/>
      <c r="J41" s="86"/>
      <c r="K41" s="86"/>
      <c r="L41" s="86"/>
      <c r="M41" s="86"/>
      <c r="N41" s="118"/>
    </row>
    <row r="42" spans="1:14" x14ac:dyDescent="0.35">
      <c r="A42" s="73" t="s">
        <v>141</v>
      </c>
      <c r="B42" s="99" t="s">
        <v>197</v>
      </c>
      <c r="C42" s="99" t="s">
        <v>198</v>
      </c>
      <c r="D42" s="100" t="s">
        <v>110</v>
      </c>
      <c r="E42" s="101">
        <v>4</v>
      </c>
      <c r="F42" s="103" t="s">
        <v>201</v>
      </c>
      <c r="G42" s="75"/>
      <c r="H42" s="136" t="s">
        <v>203</v>
      </c>
      <c r="I42" s="134" t="s">
        <v>30</v>
      </c>
      <c r="J42" s="76"/>
      <c r="K42" s="142" t="s">
        <v>211</v>
      </c>
      <c r="L42" s="112"/>
      <c r="M42" s="77"/>
      <c r="N42" s="119"/>
    </row>
    <row r="43" spans="1:14" ht="15" thickBot="1" x14ac:dyDescent="0.4">
      <c r="A43" s="78" t="s">
        <v>142</v>
      </c>
      <c r="B43" s="105" t="s">
        <v>199</v>
      </c>
      <c r="C43" s="105" t="s">
        <v>67</v>
      </c>
      <c r="D43" s="106" t="s">
        <v>200</v>
      </c>
      <c r="E43" s="107">
        <v>2</v>
      </c>
      <c r="F43" s="104" t="s">
        <v>201</v>
      </c>
      <c r="G43" s="79"/>
      <c r="H43" s="140"/>
      <c r="I43" s="141"/>
      <c r="J43" s="80"/>
      <c r="K43" s="143"/>
      <c r="L43" s="80"/>
      <c r="M43" s="81"/>
      <c r="N43" s="120"/>
    </row>
  </sheetData>
  <mergeCells count="35">
    <mergeCell ref="A1:N2"/>
    <mergeCell ref="N19:N20"/>
    <mergeCell ref="I19:I20"/>
    <mergeCell ref="K19:K20"/>
    <mergeCell ref="L19:L20"/>
    <mergeCell ref="B8:C8"/>
    <mergeCell ref="B10:C10"/>
    <mergeCell ref="B11:C11"/>
    <mergeCell ref="B3:E4"/>
    <mergeCell ref="B6:C6"/>
    <mergeCell ref="G6:H6"/>
    <mergeCell ref="B7:C7"/>
    <mergeCell ref="G7:H7"/>
    <mergeCell ref="N27:N29"/>
    <mergeCell ref="K27:K29"/>
    <mergeCell ref="L27:L29"/>
    <mergeCell ref="I27:I29"/>
    <mergeCell ref="H19:H20"/>
    <mergeCell ref="H27:H29"/>
    <mergeCell ref="N22:N25"/>
    <mergeCell ref="H22:H25"/>
    <mergeCell ref="I22:I25"/>
    <mergeCell ref="K22:K25"/>
    <mergeCell ref="L22:L25"/>
    <mergeCell ref="H31:H33"/>
    <mergeCell ref="I31:I33"/>
    <mergeCell ref="K31:K33"/>
    <mergeCell ref="L31:L33"/>
    <mergeCell ref="N31:N33"/>
    <mergeCell ref="I36:I37"/>
    <mergeCell ref="H36:H37"/>
    <mergeCell ref="N36:N37"/>
    <mergeCell ref="H42:H43"/>
    <mergeCell ref="I42:I43"/>
    <mergeCell ref="K42:K43"/>
  </mergeCells>
  <conditionalFormatting sqref="G19:G20 G22:G25 G31:G33 G36:G37 G39:G40 G42:G43 F27:H27 F28:F29">
    <cfRule type="expression" dxfId="17" priority="10">
      <formula>ISBLANK($F19)</formula>
    </cfRule>
  </conditionalFormatting>
  <conditionalFormatting sqref="G19:G20 G22:G25 G31:G33 G36:G37 G39:G40 G42:G43 G27">
    <cfRule type="expression" dxfId="16" priority="11">
      <formula>$F19="Evaluation à l'ECUE"</formula>
    </cfRule>
  </conditionalFormatting>
  <conditionalFormatting sqref="G19:G20 G22:G25 G31:G33 G36:G37 G39:G40 G42:G43 G27:H27">
    <cfRule type="expression" dxfId="15" priority="12">
      <formula>$F19="Evaluation de plusieurs UE ensemble"</formula>
    </cfRule>
  </conditionalFormatting>
  <conditionalFormatting sqref="H19 H22 H31 H36 H39:H40 H42 H27">
    <cfRule type="expression" dxfId="14" priority="7">
      <formula>$F19="Evaluation à l'UE"</formula>
    </cfRule>
  </conditionalFormatting>
  <conditionalFormatting sqref="H19 H22 H31 H36 H39:H40 H42">
    <cfRule type="expression" dxfId="13" priority="8">
      <formula>$F19="Evaluation de plusieurs UE ensemble"</formula>
    </cfRule>
  </conditionalFormatting>
  <conditionalFormatting sqref="H19 H22 H31 H36 H39:H40 H42">
    <cfRule type="expression" dxfId="12" priority="9">
      <formula>ISBLANK($F19)</formula>
    </cfRule>
  </conditionalFormatting>
  <conditionalFormatting sqref="F19:F20 F39:F40 F42:F43 F22:F25">
    <cfRule type="expression" dxfId="11" priority="6">
      <formula>ISBLANK($F19)</formula>
    </cfRule>
  </conditionalFormatting>
  <conditionalFormatting sqref="G28">
    <cfRule type="expression" dxfId="10" priority="14">
      <formula>ISBLANK($F29)</formula>
    </cfRule>
  </conditionalFormatting>
  <conditionalFormatting sqref="G29">
    <cfRule type="expression" dxfId="9" priority="15">
      <formula>ISBLANK(#REF!)</formula>
    </cfRule>
  </conditionalFormatting>
  <conditionalFormatting sqref="G28">
    <cfRule type="expression" dxfId="8" priority="17">
      <formula>$F29="Evaluation à l'ECUE"</formula>
    </cfRule>
  </conditionalFormatting>
  <conditionalFormatting sqref="G29">
    <cfRule type="expression" dxfId="7" priority="18">
      <formula>#REF!="Evaluation à l'ECUE"</formula>
    </cfRule>
  </conditionalFormatting>
  <conditionalFormatting sqref="G28">
    <cfRule type="expression" dxfId="6" priority="20">
      <formula>$F29="Evaluation de plusieurs UE ensemble"</formula>
    </cfRule>
  </conditionalFormatting>
  <conditionalFormatting sqref="G29">
    <cfRule type="expression" dxfId="5" priority="21">
      <formula>#REF!="Evaluation de plusieurs UE ensemble"</formula>
    </cfRule>
  </conditionalFormatting>
  <conditionalFormatting sqref="F31">
    <cfRule type="expression" dxfId="4" priority="5">
      <formula>ISBLANK($F31)</formula>
    </cfRule>
  </conditionalFormatting>
  <conditionalFormatting sqref="F32">
    <cfRule type="expression" dxfId="3" priority="4">
      <formula>ISBLANK($F32)</formula>
    </cfRule>
  </conditionalFormatting>
  <conditionalFormatting sqref="F33">
    <cfRule type="expression" dxfId="2" priority="3">
      <formula>ISBLANK($F33)</formula>
    </cfRule>
  </conditionalFormatting>
  <conditionalFormatting sqref="F36">
    <cfRule type="expression" dxfId="1" priority="2">
      <formula>ISBLANK($F36)</formula>
    </cfRule>
  </conditionalFormatting>
  <conditionalFormatting sqref="F37">
    <cfRule type="expression" dxfId="0" priority="1">
      <formula>ISBLANK($F37)</formula>
    </cfRule>
  </conditionalFormatting>
  <dataValidations count="3">
    <dataValidation type="list" allowBlank="1" showInputMessage="1" showErrorMessage="1" sqref="I39:I40 I22 I27 I36 I31 I19 I42" xr:uid="{F940B6A6-59AC-4BFF-94F6-B32F9485B402}">
      <formula1>"CT, ECI, CCP"</formula1>
    </dataValidation>
    <dataValidation type="list" allowBlank="1" showInputMessage="1" showErrorMessage="1" sqref="H22 H27 H19 H36 H31 H39:H40 H42" xr:uid="{4C16B3F3-80C8-44DD-A272-9CB18B36CA8F}">
      <formula1>"1 note, 2 notes, 3 notes, 3 notes minimum, Assiduité"</formula1>
    </dataValidation>
    <dataValidation type="list" allowBlank="1" showInputMessage="1" showErrorMessage="1" sqref="F19:F20 F36:F37 F42:F43 F31:F33 F39:F40 F27:F29 F22:F25" xr:uid="{AEFD1EC4-1F14-4FFC-8E13-48AEA990F315}">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DJP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2025-09-26T07:35:53Z</dcterms:modified>
</cp:coreProperties>
</file>