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94DE63CA-98DC-49C8-8F4A-1D9DB84B1D76}"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PU 24-25" sheetId="3" r:id="rId2"/>
  </sheets>
  <calcPr calcId="0"/>
</workbook>
</file>

<file path=xl/sharedStrings.xml><?xml version="1.0" encoding="utf-8"?>
<sst xmlns="http://schemas.openxmlformats.org/spreadsheetml/2006/main" count="234" uniqueCount="178">
  <si>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</si>
  <si>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</si>
  <si>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</si>
  <si>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</si>
  <si>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Site(s)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</si>
  <si>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</si>
  <si>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</si>
  <si>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</si>
  <si>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</si>
  <si>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</si>
  <si>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</si>
  <si>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</si>
  <si>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</si>
  <si>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</si>
  <si>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</si>
  <si>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</si>
  <si>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</si>
  <si>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</si>
  <si>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</si>
  <si>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</si>
  <si>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</si>
  <si>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</si>
  <si>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</si>
  <si>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</si>
  <si>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</si>
  <si>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</si>
  <si>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</si>
  <si>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</si>
  <si>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</si>
  <si>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</si>
  <si>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</si>
  <si>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</si>
  <si>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</si>
  <si>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</si>
  <si>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</si>
  <si>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</si>
  <si>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</si>
  <si>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</si>
  <si>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</si>
  <si>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</si>
  <si>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</si>
  <si>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</si>
  <si>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</si>
  <si>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</si>
  <si>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</si>
  <si>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</si>
  <si>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</si>
  <si>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</si>
  <si>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</si>
  <si>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</si>
  <si>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</si>
  <si>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</si>
  <si>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</si>
  <si>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</si>
  <si>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</si>
  <si>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</si>
  <si>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</si>
  <si>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</si>
  <si>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</si>
  <si>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</si>
  <si>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</si>
  <si>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</si>
  <si>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</si>
  <si>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</si>
  <si>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</si>
  <si>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</si>
  <si>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</si>
  <si>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</si>
  <si>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</si>
  <si>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</si>
  <si>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</si>
  <si>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</si>
  <si>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</si>
  <si>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</si>
  <si>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</si>
  <si>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 Droit et pratique des contentieux publics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</si>
  <si>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</si>
  <si>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</si>
  <si>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</si>
  <si>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</si>
  <si>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</si>
  <si>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</si>
  <si>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</si>
  <si>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</si>
  <si>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</si>
  <si>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DPU5AG</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</si>
  <si>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</si>
  <si>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</si>
  <si>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</si>
  <si>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</si>
  <si>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</si>
  <si>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</si>
  <si>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</si>
  <si>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</si>
  <si>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</si>
  <si>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</si>
  <si>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</si>
  <si>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</si>
  <si>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</si>
  <si>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</si>
  <si>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</si>
  <si>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</si>
  <si>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</si>
  <si>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</si>
  <si>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</si>
  <si>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</si>
  <si>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</si>
  <si>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PRDPU5AG</t>
  </si>
  <si>
    <t>Parcours : Droit et pratique des contentieux publics</t>
  </si>
  <si>
    <t>DPUCSAG</t>
  </si>
  <si>
    <t>Semestre 3 M2 Droit public : Droit et pratique des contentieux publics</t>
  </si>
  <si>
    <t>DPUGCK01</t>
  </si>
  <si>
    <t>Maîtriser la procédure juridictionnelle et définir une stratégie contentieuse</t>
  </si>
  <si>
    <t>-</t>
  </si>
  <si>
    <t>DPUGCU01</t>
  </si>
  <si>
    <t>Contentieux administratif général</t>
  </si>
  <si>
    <t>DPUGCU02</t>
  </si>
  <si>
    <t>Contentieux administratifs spéciaux</t>
  </si>
  <si>
    <t>DPUGCU03</t>
  </si>
  <si>
    <t>Modes alternatifs de règlement des conflits</t>
  </si>
  <si>
    <t>DPUGCK02</t>
  </si>
  <si>
    <t>Traiter un dossier et rédiger un jugement ou un mémoire</t>
  </si>
  <si>
    <t>DPUGCU04</t>
  </si>
  <si>
    <t>Pratique contentieuse</t>
  </si>
  <si>
    <t>DPUGCU05</t>
  </si>
  <si>
    <t>Étude de cas</t>
  </si>
  <si>
    <t>DPUGCK03</t>
  </si>
  <si>
    <t>Mobiliser les instruments supralégislatifs</t>
  </si>
  <si>
    <t>DPUGCU06</t>
  </si>
  <si>
    <t>Contentieux constitutionnel</t>
  </si>
  <si>
    <t>DPUGCU07</t>
  </si>
  <si>
    <t>Contentieux européen et économique</t>
  </si>
  <si>
    <t>DPUDSAG</t>
  </si>
  <si>
    <t>Semestre 4 M2 Droit public : Droit et pratique des contentieux publics</t>
  </si>
  <si>
    <t>DPUGDK01</t>
  </si>
  <si>
    <t>Analyser ses actions en situation professionnelle</t>
  </si>
  <si>
    <t>DPUGDU01</t>
  </si>
  <si>
    <t>UES</t>
  </si>
  <si>
    <t>Stage et mémoire</t>
  </si>
  <si>
    <t>DPUGD01A</t>
  </si>
  <si>
    <t>Stage</t>
  </si>
  <si>
    <t>DPUGD01B</t>
  </si>
  <si>
    <t>Mémoire</t>
  </si>
  <si>
    <t>Olivier LE BOT</t>
  </si>
  <si>
    <t>Aix Schuman</t>
  </si>
  <si>
    <t>Evaluation au BCC</t>
  </si>
  <si>
    <t>Delphine Georges</t>
  </si>
  <si>
    <t>Rapport de stage</t>
  </si>
  <si>
    <t>Mémoire de recherche</t>
  </si>
  <si>
    <t>Sans objet</t>
  </si>
  <si>
    <t>Rapport de stage et mémoire de recherche</t>
  </si>
  <si>
    <t>La note du BCC pourra être majorée en fonction de la participation active dans les cours</t>
  </si>
  <si>
    <t>4 heures</t>
  </si>
  <si>
    <t>Écrit</t>
  </si>
  <si>
    <t>3 heures</t>
  </si>
  <si>
    <t>2 heures</t>
  </si>
  <si>
    <t>Une seule épreuve pour toutes les ECUE</t>
  </si>
  <si>
    <t>1 note</t>
  </si>
  <si>
    <t>Codes PACOME</t>
  </si>
  <si>
    <t>Approuvé en CFVU du 19 septembre 2024</t>
  </si>
  <si>
    <t>Nature</t>
  </si>
  <si>
    <t>DPU5AGW</t>
  </si>
  <si>
    <t>DPUCSAG1</t>
  </si>
  <si>
    <t>DPUCK04</t>
  </si>
  <si>
    <t>DPUCU64</t>
  </si>
  <si>
    <t>DPUCU65</t>
  </si>
  <si>
    <t>DPUCU66</t>
  </si>
  <si>
    <t>DPUCK05</t>
  </si>
  <si>
    <t>DPUCU67</t>
  </si>
  <si>
    <t>DPUCU68</t>
  </si>
  <si>
    <t>DPUCK06</t>
  </si>
  <si>
    <t>DPUCU69</t>
  </si>
  <si>
    <t>DPUCU70</t>
  </si>
  <si>
    <t>DPUDSAG1</t>
  </si>
  <si>
    <t>DPUDK03</t>
  </si>
  <si>
    <t>DPUDU50</t>
  </si>
  <si>
    <t>DPUD50A</t>
  </si>
  <si>
    <t>DPUD50B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</si>
</sst>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0" borderId="42" xfId="0" applyBorder="1"/>
    <xf numFmtId="0" fontId="0" fillId="0" borderId="8" xfId="0" applyBorder="1" applyAlignment="1">
      <alignment horizontal="left" indent="10"/>
    </xf>
    <xf numFmtId="0" fontId="0" fillId="0" borderId="8" xfId="0" applyBorder="1" applyAlignment="1">
      <alignment horizontal="center"/>
    </xf>
    <xf numFmtId="0" fontId="6" fillId="6" borderId="44" xfId="0" quotePrefix="1"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wrapText="1"/>
      <protection locked="0"/>
    </xf>
    <xf numFmtId="0" fontId="6" fillId="6" borderId="44" xfId="0" applyFont="1" applyFill="1" applyBorder="1" applyAlignment="1" applyProtection="1">
      <alignment horizontal="center" vertical="center"/>
      <protection locked="0"/>
    </xf>
    <xf numFmtId="0" fontId="6" fillId="6" borderId="44"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3" fillId="3" borderId="0" xfId="0" applyFont="1" applyFill="1" applyAlignment="1">
      <alignment vertical="center"/>
    </xf>
    <xf numFmtId="0" fontId="17"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cellXfs>
  <cellStyles count="1">
    <cellStyle name="Normal" xfId="0" builtinId="0"/>
  </cellStyles>
  <dxfs count="10">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74571" cy="959551"/>
    <xdr:pic>
      <xdr:nvPicPr>
        <xdr:cNvPr id="2" name="Image 1">
          <a:extLst>
            <a:ext uri="{FF2B5EF4-FFF2-40B4-BE49-F238E27FC236}">
              <a16:creationId xmlns:a16="http://schemas.microsoft.com/office/drawing/2014/main" id="{9420B1EB-D1F4-4C56-BCEB-CC75B6E909A0}"/>
            </a:ext>
          </a:extLst>
        </xdr:cNvPr>
        <xdr:cNvPicPr>
          <a:picLocks noChangeAspect="1"/>
        </xdr:cNvPicPr>
      </xdr:nvPicPr>
      <xdr:blipFill>
        <a:blip xmlns:r="http://schemas.openxmlformats.org/officeDocument/2006/relationships" r:embed="rId1"/>
        <a:stretch/>
      </xdr:blipFill>
      <xdr:spPr bwMode="auto">
        <a:xfrm>
          <a:off x="0" y="0"/>
          <a:ext cx="3374571"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5" workbookViewId="0">
      <selection activeCell="C22" sqref="C2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114" t="s">
        <v>143</v>
      </c>
      <c r="D12" s="2"/>
      <c r="E12" s="2"/>
      <c r="F12" s="2"/>
      <c r="G12" s="2"/>
      <c r="H12" s="2"/>
      <c r="I12" s="2"/>
      <c r="J12" s="2"/>
      <c r="K12" s="2"/>
      <c r="L12" s="2"/>
      <c r="M12" s="2"/>
      <c r="N12" s="2"/>
      <c r="O12" s="2"/>
      <c r="P12" s="2"/>
      <c r="Q12" s="2"/>
    </row>
    <row r="13" spans="1:17" ht="15.75" x14ac:dyDescent="0.25">
      <c r="A13" s="2"/>
      <c r="B13" s="3" t="s">
        <v>4</v>
      </c>
      <c r="C13" s="114" t="s">
        <v>144</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5</v>
      </c>
      <c r="C15" s="2" t="s">
        <v>6</v>
      </c>
      <c r="D15" s="2"/>
      <c r="E15" s="2"/>
      <c r="F15" s="2"/>
      <c r="G15" s="2"/>
      <c r="H15" s="2"/>
      <c r="I15" s="2"/>
      <c r="J15" s="2"/>
      <c r="K15" s="2"/>
      <c r="L15" s="2"/>
      <c r="M15" s="2"/>
      <c r="N15" s="2"/>
      <c r="O15" s="2"/>
      <c r="P15" s="2"/>
      <c r="Q15" s="2"/>
    </row>
    <row r="16" spans="1:17" ht="15" customHeight="1" x14ac:dyDescent="0.25">
      <c r="A16" s="2"/>
      <c r="B16" s="7" t="s">
        <v>7</v>
      </c>
      <c r="C16" s="8" t="s">
        <v>8</v>
      </c>
      <c r="D16" s="9"/>
      <c r="E16" s="2"/>
      <c r="F16" s="2"/>
      <c r="G16" s="2"/>
      <c r="H16" s="2"/>
      <c r="I16" s="2"/>
      <c r="J16" s="2"/>
      <c r="K16" s="2"/>
      <c r="L16" s="2"/>
      <c r="M16" s="2"/>
      <c r="N16" s="2"/>
      <c r="O16" s="2"/>
      <c r="P16" s="2"/>
      <c r="Q16" s="2"/>
    </row>
    <row r="17" spans="1:17" ht="15" customHeight="1" x14ac:dyDescent="0.25">
      <c r="A17" s="2"/>
      <c r="B17" s="5"/>
      <c r="C17" s="10" t="s">
        <v>9</v>
      </c>
      <c r="D17" s="9"/>
      <c r="E17" s="2"/>
      <c r="F17" s="2"/>
      <c r="G17" s="2"/>
      <c r="H17" s="2"/>
      <c r="I17" s="2"/>
      <c r="J17" s="2"/>
      <c r="K17" s="2"/>
      <c r="L17" s="2"/>
      <c r="M17" s="2"/>
      <c r="N17" s="2"/>
      <c r="O17" s="2"/>
      <c r="P17" s="2"/>
      <c r="Q17" s="2"/>
    </row>
    <row r="18" spans="1:17" ht="15" customHeight="1" x14ac:dyDescent="0.25">
      <c r="A18" s="2"/>
      <c r="B18" s="10"/>
      <c r="C18" s="11" t="s">
        <v>10</v>
      </c>
      <c r="D18" s="12"/>
      <c r="E18" s="13"/>
      <c r="F18" s="14"/>
      <c r="G18" s="14"/>
      <c r="H18" s="14"/>
      <c r="I18" s="14"/>
      <c r="J18" s="2"/>
      <c r="K18" s="2"/>
      <c r="L18" s="2"/>
      <c r="M18" s="2"/>
      <c r="N18" s="2"/>
      <c r="O18" s="2"/>
      <c r="P18" s="2"/>
      <c r="Q18" s="2"/>
    </row>
    <row r="19" spans="1:17" ht="15" customHeight="1" x14ac:dyDescent="0.25">
      <c r="A19" s="2"/>
      <c r="B19" s="10"/>
      <c r="C19" s="10" t="s">
        <v>11</v>
      </c>
      <c r="D19" s="15"/>
      <c r="E19" s="8"/>
      <c r="F19" s="2"/>
      <c r="G19" s="2"/>
      <c r="H19" s="2"/>
      <c r="I19" s="2"/>
      <c r="J19" s="2"/>
      <c r="K19" s="2"/>
      <c r="L19" s="2"/>
      <c r="M19" s="2"/>
      <c r="N19" s="2"/>
      <c r="O19" s="2"/>
      <c r="P19" s="2"/>
      <c r="Q19" s="2"/>
    </row>
    <row r="20" spans="1:17" ht="15" customHeight="1" x14ac:dyDescent="0.25">
      <c r="A20" s="2"/>
      <c r="B20" s="10"/>
      <c r="C20" s="10" t="s">
        <v>12</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13</v>
      </c>
      <c r="C22" s="2" t="s">
        <v>14</v>
      </c>
      <c r="D22" s="2"/>
      <c r="E22" s="8"/>
      <c r="F22" s="2"/>
      <c r="G22" s="2"/>
      <c r="H22" s="2"/>
      <c r="I22" s="2"/>
      <c r="J22" s="2"/>
      <c r="K22" s="2"/>
      <c r="L22" s="2"/>
      <c r="M22" s="2"/>
      <c r="N22" s="2"/>
      <c r="O22" s="2"/>
      <c r="P22" s="2"/>
      <c r="Q22" s="2"/>
    </row>
    <row r="23" spans="1:17" ht="15" customHeight="1" x14ac:dyDescent="0.25">
      <c r="A23" s="2"/>
      <c r="B23" s="7" t="s">
        <v>7</v>
      </c>
      <c r="C23" s="8" t="s">
        <v>15</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16" t="s">
        <v>16</v>
      </c>
      <c r="C25" s="17" t="s">
        <v>17</v>
      </c>
      <c r="D25" s="8"/>
      <c r="E25" s="8"/>
      <c r="F25" s="8"/>
      <c r="G25" s="8"/>
      <c r="H25" s="8"/>
      <c r="I25" s="8"/>
      <c r="J25" s="18" t="s">
        <v>18</v>
      </c>
      <c r="K25" s="13"/>
      <c r="L25" s="13"/>
      <c r="M25" s="8"/>
      <c r="N25" s="8"/>
      <c r="O25" s="8"/>
      <c r="P25" s="2"/>
      <c r="Q25" s="2"/>
    </row>
    <row r="26" spans="1:17" ht="15" customHeight="1" x14ac:dyDescent="0.25">
      <c r="A26" s="2"/>
      <c r="B26" s="117"/>
      <c r="C26" s="119" t="s">
        <v>19</v>
      </c>
      <c r="D26" s="120"/>
      <c r="E26" s="120"/>
      <c r="F26" s="120"/>
      <c r="G26" s="120"/>
      <c r="H26" s="120"/>
      <c r="I26" s="120"/>
      <c r="J26" s="120"/>
      <c r="K26" s="120"/>
      <c r="L26" s="120"/>
      <c r="M26" s="120"/>
      <c r="N26" s="120"/>
      <c r="O26" s="120"/>
      <c r="P26" s="120"/>
      <c r="Q26" s="120"/>
    </row>
    <row r="27" spans="1:17" ht="15" customHeight="1" x14ac:dyDescent="0.25">
      <c r="A27" s="2"/>
      <c r="B27" s="118"/>
      <c r="C27" s="119" t="s">
        <v>20</v>
      </c>
      <c r="D27" s="120"/>
      <c r="E27" s="120"/>
      <c r="F27" s="120"/>
      <c r="G27" s="120"/>
      <c r="H27" s="120"/>
      <c r="I27" s="120"/>
      <c r="J27" s="120"/>
      <c r="K27" s="120"/>
      <c r="L27" s="120"/>
      <c r="M27" s="120"/>
      <c r="N27" s="120"/>
      <c r="O27" s="120"/>
      <c r="P27" s="120"/>
      <c r="Q27" s="120"/>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21</v>
      </c>
      <c r="C30" s="121" t="s">
        <v>22</v>
      </c>
      <c r="D30" s="122"/>
      <c r="E30" s="122"/>
      <c r="F30" s="122"/>
      <c r="G30" s="122"/>
      <c r="H30" s="122"/>
      <c r="I30" s="122"/>
      <c r="J30" s="122"/>
      <c r="K30" s="122"/>
      <c r="L30" s="122"/>
      <c r="M30" s="122"/>
      <c r="N30" s="19"/>
      <c r="O30" s="19"/>
      <c r="P30" s="19"/>
      <c r="Q30" s="19"/>
    </row>
    <row r="31" spans="1:17" ht="21" customHeight="1" x14ac:dyDescent="0.25">
      <c r="A31" s="2"/>
      <c r="B31" s="20" t="s">
        <v>23</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16" t="s">
        <v>24</v>
      </c>
      <c r="C33" s="2"/>
      <c r="D33" s="2"/>
      <c r="E33" s="2"/>
      <c r="F33" s="2"/>
      <c r="G33" s="2"/>
      <c r="H33" s="2"/>
      <c r="I33" s="2"/>
      <c r="J33" s="2"/>
      <c r="K33" s="2"/>
      <c r="L33" s="2"/>
      <c r="M33" s="2"/>
      <c r="N33" s="2"/>
      <c r="O33" s="2"/>
      <c r="P33" s="2"/>
      <c r="Q33" s="2"/>
    </row>
    <row r="34" spans="1:17" ht="15.75" customHeight="1" x14ac:dyDescent="0.25">
      <c r="A34" s="2"/>
      <c r="B34" s="117"/>
      <c r="C34" s="2" t="s">
        <v>25</v>
      </c>
      <c r="D34" s="2" t="s">
        <v>26</v>
      </c>
      <c r="E34" s="2"/>
      <c r="F34" s="2"/>
      <c r="G34" s="2"/>
      <c r="H34" s="2"/>
      <c r="I34" s="2"/>
      <c r="J34" s="18" t="s">
        <v>27</v>
      </c>
      <c r="K34" s="14"/>
      <c r="L34" s="14"/>
      <c r="M34" s="14"/>
      <c r="N34" s="2"/>
      <c r="O34" s="2"/>
      <c r="P34" s="2"/>
      <c r="Q34" s="2"/>
    </row>
    <row r="35" spans="1:17" x14ac:dyDescent="0.25">
      <c r="A35" s="2"/>
      <c r="B35" s="117"/>
      <c r="C35" s="2" t="s">
        <v>28</v>
      </c>
      <c r="D35" s="2" t="s">
        <v>29</v>
      </c>
      <c r="E35" s="2"/>
      <c r="F35" s="2"/>
      <c r="G35" s="2"/>
      <c r="H35" s="2"/>
      <c r="I35" s="2"/>
      <c r="J35" s="2"/>
      <c r="K35" s="2"/>
      <c r="L35" s="2"/>
      <c r="M35" s="2"/>
      <c r="N35" s="2"/>
      <c r="O35" s="2"/>
      <c r="P35" s="2"/>
      <c r="Q35" s="2"/>
    </row>
    <row r="36" spans="1:17" x14ac:dyDescent="0.25">
      <c r="A36" s="2"/>
      <c r="B36" s="118"/>
      <c r="C36" s="2" t="s">
        <v>30</v>
      </c>
      <c r="D36" s="2" t="s">
        <v>31</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16" t="s">
        <v>32</v>
      </c>
      <c r="C38" s="123" t="s">
        <v>33</v>
      </c>
      <c r="D38" s="123"/>
      <c r="E38" s="123"/>
      <c r="F38" s="123"/>
      <c r="G38" s="123"/>
      <c r="H38" s="123"/>
      <c r="I38" s="123"/>
      <c r="J38" s="123"/>
      <c r="K38" s="123"/>
      <c r="L38" s="123"/>
      <c r="M38" s="123"/>
      <c r="N38" s="123"/>
      <c r="O38" s="123"/>
      <c r="P38" s="123"/>
      <c r="Q38" s="123"/>
    </row>
    <row r="39" spans="1:17" ht="15" customHeight="1" x14ac:dyDescent="0.25">
      <c r="A39" s="2"/>
      <c r="B39" s="117"/>
      <c r="C39" s="123"/>
      <c r="D39" s="123"/>
      <c r="E39" s="123"/>
      <c r="F39" s="123"/>
      <c r="G39" s="123"/>
      <c r="H39" s="123"/>
      <c r="I39" s="123"/>
      <c r="J39" s="123"/>
      <c r="K39" s="123"/>
      <c r="L39" s="123"/>
      <c r="M39" s="123"/>
      <c r="N39" s="123"/>
      <c r="O39" s="123"/>
      <c r="P39" s="123"/>
      <c r="Q39" s="123"/>
    </row>
    <row r="40" spans="1:17" ht="30" customHeight="1" x14ac:dyDescent="0.25">
      <c r="A40" s="2"/>
      <c r="B40" s="118"/>
      <c r="C40" s="123" t="s">
        <v>34</v>
      </c>
      <c r="D40" s="123"/>
      <c r="E40" s="123"/>
      <c r="F40" s="123"/>
      <c r="G40" s="123"/>
      <c r="H40" s="123"/>
      <c r="I40" s="123"/>
      <c r="J40" s="123"/>
      <c r="K40" s="123"/>
      <c r="L40" s="123"/>
      <c r="M40" s="123"/>
      <c r="N40" s="123"/>
      <c r="O40" s="123"/>
      <c r="P40" s="123"/>
      <c r="Q40" s="123"/>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35</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36</v>
      </c>
      <c r="C44" s="4" t="s">
        <v>37</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38</v>
      </c>
      <c r="C47" s="124" t="s">
        <v>39</v>
      </c>
      <c r="D47" s="125"/>
      <c r="E47" s="125"/>
      <c r="F47" s="125"/>
      <c r="G47" s="125"/>
      <c r="H47" s="125"/>
      <c r="I47" s="125"/>
      <c r="J47" s="125"/>
      <c r="K47" s="125"/>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40</v>
      </c>
      <c r="C49" s="126" t="s">
        <v>41</v>
      </c>
      <c r="D49" s="127"/>
      <c r="E49" s="127"/>
      <c r="F49" s="127"/>
      <c r="G49" s="127"/>
      <c r="H49" s="127"/>
      <c r="I49" s="127"/>
      <c r="J49" s="127"/>
      <c r="K49" s="127"/>
      <c r="L49" s="127"/>
      <c r="M49" s="127"/>
      <c r="N49" s="127"/>
      <c r="O49" s="127"/>
      <c r="P49" s="127"/>
      <c r="Q49" s="127"/>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42</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43</v>
      </c>
      <c r="C54" s="2" t="s">
        <v>44</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45</v>
      </c>
      <c r="C57" s="2" t="s">
        <v>46</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47</v>
      </c>
      <c r="C60" s="2" t="s">
        <v>48</v>
      </c>
      <c r="D60" s="2"/>
      <c r="E60" s="2"/>
      <c r="F60" s="2"/>
      <c r="G60" s="2"/>
      <c r="H60" s="2"/>
      <c r="I60" s="2"/>
      <c r="J60" s="2"/>
      <c r="K60" s="2"/>
      <c r="L60" s="2"/>
      <c r="M60" s="2"/>
      <c r="N60" s="2"/>
      <c r="O60" s="2"/>
      <c r="P60" s="2"/>
      <c r="Q60" s="2"/>
    </row>
    <row r="61" spans="1:17" ht="15.75" x14ac:dyDescent="0.25">
      <c r="A61" s="2"/>
      <c r="B61" s="32"/>
      <c r="C61" s="2" t="s">
        <v>49</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50</v>
      </c>
      <c r="C63" t="s">
        <v>51</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52</v>
      </c>
      <c r="B67" s="1"/>
      <c r="C67" s="1"/>
      <c r="D67" s="1"/>
      <c r="E67" s="1"/>
      <c r="F67" s="1"/>
      <c r="G67" s="1"/>
      <c r="H67" s="1"/>
      <c r="I67" s="1"/>
      <c r="J67" s="1"/>
      <c r="K67" s="1"/>
      <c r="L67" s="1"/>
      <c r="M67" s="1"/>
      <c r="N67" s="1"/>
      <c r="O67" s="1"/>
      <c r="P67" s="1"/>
      <c r="Q67" s="1"/>
    </row>
    <row r="68" spans="1:17" x14ac:dyDescent="0.25">
      <c r="A68" s="34" t="s">
        <v>53</v>
      </c>
      <c r="B68" s="35"/>
    </row>
    <row r="69" spans="1:17" x14ac:dyDescent="0.25">
      <c r="A69" s="36" t="s">
        <v>54</v>
      </c>
      <c r="B69" s="36" t="s">
        <v>55</v>
      </c>
    </row>
    <row r="70" spans="1:17" x14ac:dyDescent="0.25">
      <c r="A70" s="37" t="s">
        <v>56</v>
      </c>
      <c r="B70" s="37" t="s">
        <v>57</v>
      </c>
    </row>
    <row r="71" spans="1:17" x14ac:dyDescent="0.25">
      <c r="A71" s="37" t="s">
        <v>58</v>
      </c>
      <c r="B71" s="37" t="s">
        <v>59</v>
      </c>
    </row>
    <row r="72" spans="1:17" x14ac:dyDescent="0.25">
      <c r="A72" s="37" t="s">
        <v>60</v>
      </c>
      <c r="B72" s="37" t="s">
        <v>61</v>
      </c>
    </row>
    <row r="73" spans="1:17" x14ac:dyDescent="0.25">
      <c r="A73" s="37" t="s">
        <v>62</v>
      </c>
      <c r="B73" s="37" t="s">
        <v>63</v>
      </c>
    </row>
    <row r="74" spans="1:17" x14ac:dyDescent="0.25">
      <c r="A74" s="37" t="s">
        <v>45</v>
      </c>
      <c r="B74" s="37" t="s">
        <v>64</v>
      </c>
    </row>
    <row r="75" spans="1:17" x14ac:dyDescent="0.25">
      <c r="A75" s="37" t="s">
        <v>65</v>
      </c>
      <c r="B75" s="37" t="s">
        <v>66</v>
      </c>
    </row>
    <row r="76" spans="1:17" x14ac:dyDescent="0.25">
      <c r="A76" s="37" t="s">
        <v>67</v>
      </c>
      <c r="B76" s="37" t="s">
        <v>68</v>
      </c>
    </row>
    <row r="77" spans="1:17" x14ac:dyDescent="0.25">
      <c r="A77" s="37" t="s">
        <v>69</v>
      </c>
      <c r="B77" s="37" t="s">
        <v>70</v>
      </c>
    </row>
    <row r="78" spans="1:17" x14ac:dyDescent="0.25">
      <c r="A78" s="37" t="s">
        <v>71</v>
      </c>
      <c r="B78" s="37" t="s">
        <v>72</v>
      </c>
    </row>
    <row r="79" spans="1:17" x14ac:dyDescent="0.25">
      <c r="A79" s="37" t="s">
        <v>73</v>
      </c>
      <c r="B79" s="37" t="s">
        <v>74</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2593-5C84-4396-BBB4-55B37B3D8A2E}">
  <dimension ref="A1:N32"/>
  <sheetViews>
    <sheetView tabSelected="1" topLeftCell="A7" zoomScale="70" zoomScaleNormal="70" workbookViewId="0">
      <selection activeCell="C22" sqref="C22"/>
    </sheetView>
  </sheetViews>
  <sheetFormatPr baseColWidth="10" defaultColWidth="9.140625" defaultRowHeight="15" x14ac:dyDescent="0.25"/>
  <cols>
    <col min="1" max="1" width="14.855468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2" t="s">
        <v>75</v>
      </c>
      <c r="E1" s="143"/>
      <c r="F1" s="143"/>
      <c r="G1" s="143"/>
      <c r="H1" s="143"/>
      <c r="I1" s="143"/>
      <c r="J1" s="143"/>
      <c r="K1" s="143"/>
      <c r="L1" s="143"/>
      <c r="M1" s="144"/>
    </row>
    <row r="2" spans="1:14" ht="53.25" customHeight="1" thickBot="1" x14ac:dyDescent="0.3">
      <c r="D2" s="145"/>
      <c r="E2" s="146"/>
      <c r="F2" s="146"/>
      <c r="G2" s="146"/>
      <c r="H2" s="146"/>
      <c r="I2" s="146"/>
      <c r="J2" s="146"/>
      <c r="K2" s="146"/>
      <c r="L2" s="146"/>
      <c r="M2" s="147"/>
    </row>
    <row r="3" spans="1:14" ht="30" customHeight="1" x14ac:dyDescent="0.25">
      <c r="B3" s="148" t="s">
        <v>76</v>
      </c>
      <c r="C3" s="149"/>
      <c r="D3" s="149"/>
      <c r="E3" s="150"/>
      <c r="F3" s="40"/>
    </row>
    <row r="4" spans="1:14" ht="33" customHeight="1" thickBot="1" x14ac:dyDescent="0.3">
      <c r="B4" s="151"/>
      <c r="C4" s="152"/>
      <c r="D4" s="152"/>
      <c r="E4" s="153"/>
      <c r="F4" s="40"/>
    </row>
    <row r="5" spans="1:14" ht="15.75" thickBot="1" x14ac:dyDescent="0.3">
      <c r="F5" s="40"/>
    </row>
    <row r="6" spans="1:14" ht="18.75" customHeight="1" x14ac:dyDescent="0.25">
      <c r="B6" s="154" t="s">
        <v>77</v>
      </c>
      <c r="C6" s="155"/>
      <c r="D6" s="41" t="s">
        <v>143</v>
      </c>
      <c r="F6" s="42"/>
      <c r="G6" s="156" t="s">
        <v>78</v>
      </c>
      <c r="H6" s="157"/>
      <c r="I6" s="43">
        <v>45484</v>
      </c>
      <c r="J6" s="44"/>
      <c r="N6" s="40"/>
    </row>
    <row r="7" spans="1:14" ht="39" customHeight="1" x14ac:dyDescent="0.25">
      <c r="B7" s="158" t="s">
        <v>79</v>
      </c>
      <c r="C7" s="159"/>
      <c r="D7" s="45" t="s">
        <v>146</v>
      </c>
      <c r="G7" s="160" t="s">
        <v>80</v>
      </c>
      <c r="H7" s="161"/>
      <c r="I7" s="46" t="s">
        <v>81</v>
      </c>
      <c r="J7" s="47"/>
      <c r="K7" s="115" t="s">
        <v>159</v>
      </c>
      <c r="N7" s="40"/>
    </row>
    <row r="8" spans="1:14" ht="33.75" customHeight="1" thickBot="1" x14ac:dyDescent="0.3">
      <c r="B8" s="162" t="s">
        <v>82</v>
      </c>
      <c r="C8" s="163"/>
      <c r="D8" s="48" t="s">
        <v>144</v>
      </c>
      <c r="G8" s="49" t="s">
        <v>83</v>
      </c>
      <c r="H8" s="50"/>
      <c r="I8" s="51"/>
      <c r="J8" s="52"/>
      <c r="N8" s="40"/>
    </row>
    <row r="9" spans="1:14" ht="18.75" customHeight="1" thickBot="1" x14ac:dyDescent="0.3">
      <c r="B9" s="53"/>
      <c r="D9" s="54"/>
      <c r="G9" s="55"/>
      <c r="H9" s="56"/>
      <c r="I9" s="57"/>
      <c r="J9" s="52"/>
      <c r="N9" s="40"/>
    </row>
    <row r="10" spans="1:14" ht="18.75" customHeight="1" thickBot="1" x14ac:dyDescent="0.3">
      <c r="B10" s="164" t="s">
        <v>84</v>
      </c>
      <c r="C10" s="165"/>
      <c r="D10" s="113" t="s">
        <v>85</v>
      </c>
      <c r="G10" s="52"/>
      <c r="H10" s="52"/>
      <c r="I10" s="58"/>
      <c r="J10" s="52"/>
      <c r="N10" s="40"/>
    </row>
    <row r="11" spans="1:14" ht="19.5" customHeight="1" thickBot="1" x14ac:dyDescent="0.3">
      <c r="B11" s="166" t="s">
        <v>86</v>
      </c>
      <c r="C11" s="167"/>
      <c r="D11" s="59"/>
      <c r="N11" s="40"/>
    </row>
    <row r="12" spans="1:14" ht="15.75" thickBot="1" x14ac:dyDescent="0.3"/>
    <row r="13" spans="1:14" s="40" customFormat="1" ht="71.25" customHeight="1" thickBot="1" x14ac:dyDescent="0.3">
      <c r="A13" s="60" t="s">
        <v>87</v>
      </c>
      <c r="B13" s="60" t="s">
        <v>158</v>
      </c>
      <c r="C13" s="61" t="s">
        <v>160</v>
      </c>
      <c r="D13" s="61" t="s">
        <v>88</v>
      </c>
      <c r="E13" s="62" t="s">
        <v>89</v>
      </c>
      <c r="F13" s="63" t="s">
        <v>90</v>
      </c>
      <c r="G13" s="63" t="s">
        <v>91</v>
      </c>
      <c r="H13" s="64" t="s">
        <v>92</v>
      </c>
      <c r="I13" s="63" t="s">
        <v>24</v>
      </c>
      <c r="J13" s="63" t="s">
        <v>21</v>
      </c>
      <c r="K13" s="63" t="s">
        <v>93</v>
      </c>
      <c r="L13" s="63" t="s">
        <v>94</v>
      </c>
      <c r="M13" s="65" t="s">
        <v>95</v>
      </c>
      <c r="N13" s="66" t="s">
        <v>96</v>
      </c>
    </row>
    <row r="14" spans="1:14" ht="192" customHeight="1" thickBot="1" x14ac:dyDescent="0.3">
      <c r="A14" s="67" t="s">
        <v>87</v>
      </c>
      <c r="B14" s="67" t="s">
        <v>158</v>
      </c>
      <c r="C14" s="68" t="s">
        <v>160</v>
      </c>
      <c r="D14" s="69" t="s">
        <v>88</v>
      </c>
      <c r="E14" s="70" t="s">
        <v>97</v>
      </c>
      <c r="F14" s="71" t="s">
        <v>98</v>
      </c>
      <c r="G14" s="71" t="s">
        <v>99</v>
      </c>
      <c r="H14" s="71" t="s">
        <v>100</v>
      </c>
      <c r="I14" s="72" t="s">
        <v>101</v>
      </c>
      <c r="J14" s="73" t="s">
        <v>102</v>
      </c>
      <c r="K14" s="72" t="s">
        <v>103</v>
      </c>
      <c r="L14" s="72" t="s">
        <v>104</v>
      </c>
      <c r="M14" s="74" t="s">
        <v>105</v>
      </c>
      <c r="N14" s="74" t="s">
        <v>106</v>
      </c>
    </row>
    <row r="15" spans="1:14" ht="17.25" customHeight="1" x14ac:dyDescent="0.25">
      <c r="A15" s="75"/>
      <c r="B15" s="75" t="s">
        <v>107</v>
      </c>
      <c r="C15" s="76" t="s">
        <v>58</v>
      </c>
      <c r="D15" s="77" t="s">
        <v>108</v>
      </c>
      <c r="E15" s="78">
        <v>120</v>
      </c>
      <c r="F15" s="78"/>
      <c r="G15" s="78"/>
      <c r="H15" s="78"/>
      <c r="I15" s="78"/>
      <c r="J15" s="78"/>
      <c r="K15" s="78"/>
      <c r="L15" s="78"/>
      <c r="M15" s="78"/>
      <c r="N15" s="79"/>
    </row>
    <row r="16" spans="1:14" x14ac:dyDescent="0.25">
      <c r="A16" s="80" t="s">
        <v>161</v>
      </c>
      <c r="B16" s="80" t="s">
        <v>85</v>
      </c>
      <c r="C16" s="81" t="s">
        <v>60</v>
      </c>
      <c r="D16" s="82" t="s">
        <v>75</v>
      </c>
      <c r="E16" s="83">
        <v>60</v>
      </c>
      <c r="F16" s="83"/>
      <c r="G16" s="83"/>
      <c r="H16" s="83"/>
      <c r="I16" s="83"/>
      <c r="J16" s="83"/>
      <c r="K16" s="83"/>
      <c r="L16" s="83"/>
      <c r="M16" s="83"/>
      <c r="N16" s="84"/>
    </row>
    <row r="17" spans="1:14" ht="15.75" customHeight="1" x14ac:dyDescent="0.25">
      <c r="A17" s="85" t="s">
        <v>162</v>
      </c>
      <c r="B17" s="85" t="s">
        <v>109</v>
      </c>
      <c r="C17" s="86" t="s">
        <v>62</v>
      </c>
      <c r="D17" s="87" t="s">
        <v>110</v>
      </c>
      <c r="E17" s="88">
        <v>30</v>
      </c>
      <c r="F17" s="88"/>
      <c r="G17" s="88"/>
      <c r="H17" s="88"/>
      <c r="I17" s="88"/>
      <c r="J17" s="88"/>
      <c r="K17" s="88"/>
      <c r="L17" s="88"/>
      <c r="M17" s="88"/>
      <c r="N17" s="89"/>
    </row>
    <row r="18" spans="1:14" x14ac:dyDescent="0.25">
      <c r="A18" s="90" t="s">
        <v>163</v>
      </c>
      <c r="B18" s="90" t="s">
        <v>111</v>
      </c>
      <c r="C18" s="91" t="s">
        <v>45</v>
      </c>
      <c r="D18" s="92" t="s">
        <v>112</v>
      </c>
      <c r="E18" s="93" t="s">
        <v>113</v>
      </c>
      <c r="F18" s="93"/>
      <c r="G18" s="93"/>
      <c r="H18" s="93"/>
      <c r="I18" s="93"/>
      <c r="J18" s="93"/>
      <c r="K18" s="93"/>
      <c r="L18" s="93"/>
      <c r="M18" s="93"/>
      <c r="N18" s="94"/>
    </row>
    <row r="19" spans="1:14" x14ac:dyDescent="0.25">
      <c r="A19" s="95" t="s">
        <v>164</v>
      </c>
      <c r="B19" s="95" t="s">
        <v>114</v>
      </c>
      <c r="C19" s="37" t="s">
        <v>65</v>
      </c>
      <c r="D19" s="96" t="s">
        <v>115</v>
      </c>
      <c r="E19" s="97">
        <v>5</v>
      </c>
      <c r="F19" s="98" t="s">
        <v>145</v>
      </c>
      <c r="G19" s="128" t="s">
        <v>156</v>
      </c>
      <c r="H19" s="131" t="s">
        <v>157</v>
      </c>
      <c r="I19" s="136" t="s">
        <v>28</v>
      </c>
      <c r="J19" s="100"/>
      <c r="K19" s="128" t="s">
        <v>153</v>
      </c>
      <c r="L19" s="131" t="s">
        <v>154</v>
      </c>
      <c r="M19" s="101"/>
      <c r="N19" s="133" t="s">
        <v>151</v>
      </c>
    </row>
    <row r="20" spans="1:14" x14ac:dyDescent="0.25">
      <c r="A20" s="95" t="s">
        <v>165</v>
      </c>
      <c r="B20" s="95" t="s">
        <v>116</v>
      </c>
      <c r="C20" s="37" t="s">
        <v>65</v>
      </c>
      <c r="D20" s="96" t="s">
        <v>117</v>
      </c>
      <c r="E20" s="97">
        <v>8</v>
      </c>
      <c r="F20" s="98" t="s">
        <v>145</v>
      </c>
      <c r="G20" s="129"/>
      <c r="H20" s="138"/>
      <c r="I20" s="140"/>
      <c r="J20" s="100"/>
      <c r="K20" s="129"/>
      <c r="L20" s="138"/>
      <c r="M20" s="101"/>
      <c r="N20" s="134"/>
    </row>
    <row r="21" spans="1:14" x14ac:dyDescent="0.25">
      <c r="A21" s="95" t="s">
        <v>166</v>
      </c>
      <c r="B21" s="95" t="s">
        <v>118</v>
      </c>
      <c r="C21" s="37" t="s">
        <v>65</v>
      </c>
      <c r="D21" s="96" t="s">
        <v>119</v>
      </c>
      <c r="E21" s="97">
        <v>2</v>
      </c>
      <c r="F21" s="98" t="s">
        <v>145</v>
      </c>
      <c r="G21" s="130"/>
      <c r="H21" s="132"/>
      <c r="I21" s="137"/>
      <c r="J21" s="100"/>
      <c r="K21" s="130"/>
      <c r="L21" s="132"/>
      <c r="M21" s="101"/>
      <c r="N21" s="135"/>
    </row>
    <row r="22" spans="1:14" x14ac:dyDescent="0.25">
      <c r="A22" s="90" t="s">
        <v>167</v>
      </c>
      <c r="B22" s="90" t="s">
        <v>120</v>
      </c>
      <c r="C22" s="91" t="s">
        <v>45</v>
      </c>
      <c r="D22" s="92" t="s">
        <v>121</v>
      </c>
      <c r="E22" s="93" t="s">
        <v>113</v>
      </c>
      <c r="F22" s="93"/>
      <c r="G22" s="93"/>
      <c r="H22" s="93"/>
      <c r="I22" s="93"/>
      <c r="J22" s="93"/>
      <c r="K22" s="93"/>
      <c r="L22" s="93"/>
      <c r="M22" s="93"/>
      <c r="N22" s="94"/>
    </row>
    <row r="23" spans="1:14" x14ac:dyDescent="0.25">
      <c r="A23" s="95" t="s">
        <v>168</v>
      </c>
      <c r="B23" s="95" t="s">
        <v>122</v>
      </c>
      <c r="C23" s="37" t="s">
        <v>65</v>
      </c>
      <c r="D23" s="96" t="s">
        <v>123</v>
      </c>
      <c r="E23" s="97">
        <v>3</v>
      </c>
      <c r="F23" s="98" t="s">
        <v>145</v>
      </c>
      <c r="G23" s="128" t="s">
        <v>156</v>
      </c>
      <c r="H23" s="131" t="s">
        <v>157</v>
      </c>
      <c r="I23" s="136" t="s">
        <v>28</v>
      </c>
      <c r="J23" s="100"/>
      <c r="K23" s="128" t="s">
        <v>153</v>
      </c>
      <c r="L23" s="131" t="s">
        <v>152</v>
      </c>
      <c r="M23" s="101"/>
      <c r="N23" s="133" t="s">
        <v>151</v>
      </c>
    </row>
    <row r="24" spans="1:14" ht="16.5" customHeight="1" x14ac:dyDescent="0.25">
      <c r="A24" s="95" t="s">
        <v>169</v>
      </c>
      <c r="B24" s="95" t="s">
        <v>124</v>
      </c>
      <c r="C24" s="37" t="s">
        <v>65</v>
      </c>
      <c r="D24" s="96" t="s">
        <v>125</v>
      </c>
      <c r="E24" s="97">
        <v>5</v>
      </c>
      <c r="F24" s="98" t="s">
        <v>145</v>
      </c>
      <c r="G24" s="130"/>
      <c r="H24" s="132"/>
      <c r="I24" s="137"/>
      <c r="J24" s="100"/>
      <c r="K24" s="130"/>
      <c r="L24" s="132"/>
      <c r="M24" s="101"/>
      <c r="N24" s="135"/>
    </row>
    <row r="25" spans="1:14" x14ac:dyDescent="0.25">
      <c r="A25" s="90" t="s">
        <v>170</v>
      </c>
      <c r="B25" s="90" t="s">
        <v>126</v>
      </c>
      <c r="C25" s="91" t="s">
        <v>45</v>
      </c>
      <c r="D25" s="92" t="s">
        <v>127</v>
      </c>
      <c r="E25" s="93" t="s">
        <v>113</v>
      </c>
      <c r="F25" s="93"/>
      <c r="G25" s="93"/>
      <c r="H25" s="93"/>
      <c r="I25" s="93"/>
      <c r="J25" s="93"/>
      <c r="K25" s="93"/>
      <c r="L25" s="93"/>
      <c r="M25" s="93"/>
      <c r="N25" s="94"/>
    </row>
    <row r="26" spans="1:14" x14ac:dyDescent="0.25">
      <c r="A26" s="95" t="s">
        <v>171</v>
      </c>
      <c r="B26" s="95" t="s">
        <v>128</v>
      </c>
      <c r="C26" s="37" t="s">
        <v>65</v>
      </c>
      <c r="D26" s="96" t="s">
        <v>129</v>
      </c>
      <c r="E26" s="97">
        <v>4</v>
      </c>
      <c r="F26" s="98" t="s">
        <v>145</v>
      </c>
      <c r="G26" s="128" t="s">
        <v>156</v>
      </c>
      <c r="H26" s="131" t="s">
        <v>157</v>
      </c>
      <c r="I26" s="136" t="s">
        <v>28</v>
      </c>
      <c r="J26" s="100"/>
      <c r="K26" s="128" t="s">
        <v>153</v>
      </c>
      <c r="L26" s="131" t="s">
        <v>155</v>
      </c>
      <c r="M26" s="101"/>
      <c r="N26" s="133" t="s">
        <v>151</v>
      </c>
    </row>
    <row r="27" spans="1:14" x14ac:dyDescent="0.25">
      <c r="A27" s="95" t="s">
        <v>172</v>
      </c>
      <c r="B27" s="95" t="s">
        <v>130</v>
      </c>
      <c r="C27" s="37" t="s">
        <v>65</v>
      </c>
      <c r="D27" s="96" t="s">
        <v>131</v>
      </c>
      <c r="E27" s="97">
        <v>3</v>
      </c>
      <c r="F27" s="98" t="s">
        <v>145</v>
      </c>
      <c r="G27" s="130"/>
      <c r="H27" s="132"/>
      <c r="I27" s="137"/>
      <c r="J27" s="100"/>
      <c r="K27" s="130"/>
      <c r="L27" s="132"/>
      <c r="M27" s="101"/>
      <c r="N27" s="135"/>
    </row>
    <row r="28" spans="1:14" x14ac:dyDescent="0.25">
      <c r="A28" s="85" t="s">
        <v>173</v>
      </c>
      <c r="B28" s="85" t="s">
        <v>132</v>
      </c>
      <c r="C28" s="86" t="s">
        <v>62</v>
      </c>
      <c r="D28" s="87" t="s">
        <v>133</v>
      </c>
      <c r="E28" s="88">
        <v>30</v>
      </c>
      <c r="F28" s="88"/>
      <c r="G28" s="88"/>
      <c r="H28" s="88"/>
      <c r="I28" s="88"/>
      <c r="J28" s="88"/>
      <c r="K28" s="88"/>
      <c r="L28" s="88"/>
      <c r="M28" s="88"/>
      <c r="N28" s="89"/>
    </row>
    <row r="29" spans="1:14" x14ac:dyDescent="0.25">
      <c r="A29" s="90" t="s">
        <v>174</v>
      </c>
      <c r="B29" s="90" t="s">
        <v>134</v>
      </c>
      <c r="C29" s="91" t="s">
        <v>45</v>
      </c>
      <c r="D29" s="92" t="s">
        <v>135</v>
      </c>
      <c r="E29" s="93" t="s">
        <v>113</v>
      </c>
      <c r="F29" s="93"/>
      <c r="G29" s="93"/>
      <c r="H29" s="93"/>
      <c r="I29" s="93"/>
      <c r="J29" s="93"/>
      <c r="K29" s="93"/>
      <c r="L29" s="93"/>
      <c r="M29" s="93"/>
      <c r="N29" s="94"/>
    </row>
    <row r="30" spans="1:14" ht="30" x14ac:dyDescent="0.25">
      <c r="A30" s="95" t="s">
        <v>175</v>
      </c>
      <c r="B30" s="95" t="s">
        <v>136</v>
      </c>
      <c r="C30" s="37" t="s">
        <v>137</v>
      </c>
      <c r="D30" s="96" t="s">
        <v>138</v>
      </c>
      <c r="E30" s="97">
        <v>30</v>
      </c>
      <c r="F30" s="98" t="s">
        <v>145</v>
      </c>
      <c r="G30" s="99"/>
      <c r="H30" s="131" t="s">
        <v>157</v>
      </c>
      <c r="I30" s="136" t="s">
        <v>28</v>
      </c>
      <c r="J30" s="100"/>
      <c r="K30" s="99" t="s">
        <v>150</v>
      </c>
      <c r="L30" s="131" t="s">
        <v>149</v>
      </c>
      <c r="M30" s="101"/>
      <c r="N30" s="102"/>
    </row>
    <row r="31" spans="1:14" x14ac:dyDescent="0.25">
      <c r="A31" s="95" t="s">
        <v>176</v>
      </c>
      <c r="B31" s="95" t="s">
        <v>139</v>
      </c>
      <c r="C31" s="37" t="s">
        <v>67</v>
      </c>
      <c r="D31" s="103" t="s">
        <v>140</v>
      </c>
      <c r="E31" s="97" t="s">
        <v>113</v>
      </c>
      <c r="F31" s="98" t="s">
        <v>145</v>
      </c>
      <c r="G31" s="99"/>
      <c r="H31" s="138"/>
      <c r="I31" s="140"/>
      <c r="J31" s="100"/>
      <c r="K31" s="99" t="s">
        <v>147</v>
      </c>
      <c r="L31" s="138"/>
      <c r="M31" s="101"/>
      <c r="N31" s="102"/>
    </row>
    <row r="32" spans="1:14" ht="15.75" thickBot="1" x14ac:dyDescent="0.3">
      <c r="A32" s="104" t="s">
        <v>177</v>
      </c>
      <c r="B32" s="104" t="s">
        <v>141</v>
      </c>
      <c r="C32" s="105" t="s">
        <v>67</v>
      </c>
      <c r="D32" s="106" t="s">
        <v>142</v>
      </c>
      <c r="E32" s="107" t="s">
        <v>113</v>
      </c>
      <c r="F32" s="108" t="s">
        <v>145</v>
      </c>
      <c r="G32" s="109"/>
      <c r="H32" s="139"/>
      <c r="I32" s="141"/>
      <c r="J32" s="110"/>
      <c r="K32" s="109" t="s">
        <v>148</v>
      </c>
      <c r="L32" s="139"/>
      <c r="M32" s="111"/>
      <c r="N32" s="112"/>
    </row>
  </sheetData>
  <mergeCells count="30">
    <mergeCell ref="H30:H32"/>
    <mergeCell ref="I30:I32"/>
    <mergeCell ref="L30:L32"/>
    <mergeCell ref="D1:M2"/>
    <mergeCell ref="B3:E4"/>
    <mergeCell ref="B6:C6"/>
    <mergeCell ref="G6:H6"/>
    <mergeCell ref="B7:C7"/>
    <mergeCell ref="G7:H7"/>
    <mergeCell ref="B8:C8"/>
    <mergeCell ref="B10:C10"/>
    <mergeCell ref="B11:C11"/>
    <mergeCell ref="L19:L21"/>
    <mergeCell ref="K19:K21"/>
    <mergeCell ref="I19:I21"/>
    <mergeCell ref="H19:H21"/>
    <mergeCell ref="G19:G21"/>
    <mergeCell ref="L26:L27"/>
    <mergeCell ref="L23:L24"/>
    <mergeCell ref="K23:K24"/>
    <mergeCell ref="N19:N21"/>
    <mergeCell ref="G26:G27"/>
    <mergeCell ref="H26:H27"/>
    <mergeCell ref="I26:I27"/>
    <mergeCell ref="I23:I24"/>
    <mergeCell ref="H23:H24"/>
    <mergeCell ref="G23:G24"/>
    <mergeCell ref="N23:N24"/>
    <mergeCell ref="N26:N27"/>
    <mergeCell ref="K26:K27"/>
  </mergeCells>
  <conditionalFormatting sqref="F30:H30 F26:F27 F23:H23 F19:H19 F20:F21 F24 F31:G32">
    <cfRule type="expression" dxfId="9" priority="7">
      <formula>ISBLANK($F19)</formula>
    </cfRule>
  </conditionalFormatting>
  <conditionalFormatting sqref="G30:G32 G23 G19">
    <cfRule type="expression" dxfId="8" priority="10">
      <formula>$F19="Evaluation à l'ECUE"</formula>
    </cfRule>
  </conditionalFormatting>
  <conditionalFormatting sqref="G30:H30 G23:H23 G19:H19 G31:G32">
    <cfRule type="expression" dxfId="7" priority="9">
      <formula>$F19="Evaluation de plusieurs UE ensemble"</formula>
    </cfRule>
  </conditionalFormatting>
  <conditionalFormatting sqref="H19 H23 H30">
    <cfRule type="expression" dxfId="6" priority="8">
      <formula>$F19="Evaluation à l'UE"</formula>
    </cfRule>
  </conditionalFormatting>
  <conditionalFormatting sqref="H26">
    <cfRule type="expression" dxfId="5" priority="11">
      <formula>ISBLANK($F27)</formula>
    </cfRule>
  </conditionalFormatting>
  <conditionalFormatting sqref="H26">
    <cfRule type="expression" dxfId="4" priority="14">
      <formula>$F27="Evaluation de plusieurs UE ensemble"</formula>
    </cfRule>
  </conditionalFormatting>
  <conditionalFormatting sqref="H26">
    <cfRule type="expression" dxfId="3" priority="16">
      <formula>$F27="Evaluation à l'UE"</formula>
    </cfRule>
  </conditionalFormatting>
  <conditionalFormatting sqref="G26">
    <cfRule type="expression" dxfId="2" priority="4">
      <formula>ISBLANK($F26)</formula>
    </cfRule>
  </conditionalFormatting>
  <conditionalFormatting sqref="G26">
    <cfRule type="expression" dxfId="1" priority="6">
      <formula>$F26="Evaluation à l'ECUE"</formula>
    </cfRule>
  </conditionalFormatting>
  <conditionalFormatting sqref="G26">
    <cfRule type="expression" dxfId="0" priority="5">
      <formula>$F26="Evaluation de plusieurs UE ensemble"</formula>
    </cfRule>
  </conditionalFormatting>
  <dataValidations count="3">
    <dataValidation type="list" allowBlank="1" showInputMessage="1" showErrorMessage="1" sqref="F19:F21 F23:F24 F30:F32 F26:F27" xr:uid="{65DF5889-B1B8-40D0-BB13-046297C46437}">
      <formula1>"Evaluation au BCC, Evaluation à l'UE, Evaluation à l'ECUE,"</formula1>
    </dataValidation>
    <dataValidation type="list" allowBlank="1" showInputMessage="1" showErrorMessage="1" sqref="H19 H26 H23 H30" xr:uid="{5D54C366-F1D2-40D4-B129-F7C2C10DE52D}">
      <formula1>"1 note, 2 notes, 3 notes, 3 notes minimum, Assiduité"</formula1>
    </dataValidation>
    <dataValidation type="list" allowBlank="1" showInputMessage="1" showErrorMessage="1" sqref="I19 I26 I23 I30" xr:uid="{46822D96-CAF5-4121-AB0D-21ACAA507CD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DPU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2024-11-26T09:39:03Z</dcterms:modified>
</cp:coreProperties>
</file>