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K:\aix-fdsp-scolarite\Commun\MODELISATION\M3C\M3C Niveau 3 - 25-26\M3C niveau 3 - M1 - 25-26 publication OK\"/>
    </mc:Choice>
  </mc:AlternateContent>
  <xr:revisionPtr revIDLastSave="0" documentId="13_ncr:1_{290C1F82-2E9C-4031-832A-A0A1F474D079}" xr6:coauthVersionLast="36" xr6:coauthVersionMax="47" xr10:uidLastSave="{00000000-0000-0000-0000-000000000000}"/>
  <bookViews>
    <workbookView xWindow="-120" yWindow="-120" windowWidth="29040" windowHeight="15840" activeTab="1" xr2:uid="{A6E65450-50DE-4018-845D-7ADAB3602B7C}"/>
  </bookViews>
  <sheets>
    <sheet name="Guide MASTER" sheetId="4" r:id="rId1"/>
    <sheet name="M1 DAF" sheetId="3" r:id="rId2"/>
  </sheets>
  <externalReferences>
    <externalReference r:id="rId3"/>
  </externalReferences>
  <definedNames>
    <definedName name="LISTEM1">'[1]MCC APOGEE'!$N$2:$N$3</definedName>
    <definedName name="LISTEM1EC">'[1]MCC APOGEE'!$N$5:$N$7</definedName>
    <definedName name="M3C">#REF!</definedName>
    <definedName name="Modalités">#REF!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<sst xmlns="http://schemas.openxmlformats.org/spreadsheetml/2006/main" count="634" uniqueCount="296">
  <si>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</si>
  <si>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</si>
  <si>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</si>
  <si>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</si>
  <si>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</si>
  <si>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</si>
  <si>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</si>
  <si>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</si>
  <si>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</si>
  <si>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</si>
  <si>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</si>
  <si>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</si>
  <si>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</si>
  <si>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</si>
  <si>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</si>
  <si>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</si>
  <si>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</si>
  <si>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</si>
  <si>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</si>
  <si>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</si>
  <si>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</si>
  <si>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</si>
  <si>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</si>
  <si>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</si>
  <si>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</si>
  <si>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</si>
  <si>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</si>
  <si>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</si>
  <si>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 xml:space="preserve"> UE</t>
  </si>
  <si>
    <t xml:space="preserve"> ECUE</t>
  </si>
  <si>
    <t>LEXIQUE</t>
  </si>
  <si>
    <t>NATURES PACOME</t>
  </si>
  <si>
    <t>CODE</t>
  </si>
  <si>
    <t>DEFINITION</t>
  </si>
  <si>
    <t>FRM</t>
  </si>
  <si>
    <t>FORMATION</t>
  </si>
  <si>
    <t>PT</t>
  </si>
  <si>
    <t>PARCOURS-TYPE</t>
  </si>
  <si>
    <t>AN</t>
  </si>
  <si>
    <t>ANNEE</t>
  </si>
  <si>
    <t>SE</t>
  </si>
  <si>
    <t>SEMESTRE</t>
  </si>
  <si>
    <t>UE</t>
  </si>
  <si>
    <t>UNITE D'ENSEIGNEMENT</t>
  </si>
  <si>
    <t>EC</t>
  </si>
  <si>
    <t>ELEMENT CONSTITUTIF D'UE</t>
  </si>
  <si>
    <t>UEC</t>
  </si>
  <si>
    <t>UE A CHOIX (Choix entre plusieurs EC)</t>
  </si>
  <si>
    <t>OP</t>
  </si>
  <si>
    <t>OPTION (Choix entre plusieurs UE)</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</si>
  <si>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</si>
  <si>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</si>
  <si>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</si>
  <si>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</si>
  <si>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</si>
  <si>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</si>
  <si>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</si>
  <si>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</si>
  <si>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</si>
  <si>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</si>
  <si>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Crédits</t>
  </si>
  <si>
    <t>Libellé PACOME</t>
  </si>
  <si>
    <t>Nature
 PACOME</t>
  </si>
  <si>
    <t>Codes APOGEE</t>
  </si>
  <si>
    <t>Jean-Baptiste PERRIER</t>
  </si>
  <si>
    <t>Doyen de la Faculté de Droit et de Science Politique</t>
  </si>
  <si>
    <t xml:space="preserve">Site </t>
  </si>
  <si>
    <t xml:space="preserve">Responsable administratif </t>
  </si>
  <si>
    <t xml:space="preserve">Responsable pédagogique </t>
  </si>
  <si>
    <t>BCC</t>
  </si>
  <si>
    <t>-</t>
  </si>
  <si>
    <t>Une matière au choix</t>
  </si>
  <si>
    <t>Compétences linguistiques et pré-professionnelles</t>
  </si>
  <si>
    <t>Module insertion professionnelle</t>
  </si>
  <si>
    <t>ECC</t>
  </si>
  <si>
    <t>DAU020</t>
  </si>
  <si>
    <t>TD salle de langue étrangère</t>
  </si>
  <si>
    <t>DAU021</t>
  </si>
  <si>
    <t>TD labo de langue étrangère</t>
  </si>
  <si>
    <t>Compétences linguistiques</t>
  </si>
  <si>
    <t>DBU018</t>
  </si>
  <si>
    <t>TD Salle de langue étrangère</t>
  </si>
  <si>
    <t>DBU019</t>
  </si>
  <si>
    <t>TD Labo de langue étrangère</t>
  </si>
  <si>
    <t>Stage / Rapport de stage</t>
  </si>
  <si>
    <t>Mémoire de recherche</t>
  </si>
  <si>
    <t xml:space="preserve">Date d'Approbation du Conseil de Composante : </t>
  </si>
  <si>
    <t>Signature :</t>
  </si>
  <si>
    <t>ECI</t>
  </si>
  <si>
    <t xml:space="preserve">Ecrit 
Oral
Exposé
Synthèse
Rapport
Devoirs à la maison
Rapport collectif
Dossier
En cas d'ECI prévoir 3 notes </t>
  </si>
  <si>
    <t>CODE PACOME</t>
  </si>
  <si>
    <t>Code étape APOGEE</t>
  </si>
  <si>
    <t>ELEMENT CONSTITUTIF D'UE A CHOIX (Choix entre plusieurs EC dans une UE composée d'au moins un EC obligatoire)</t>
  </si>
  <si>
    <t>Droit économique de l'environnement</t>
  </si>
  <si>
    <t>DAFA49C</t>
  </si>
  <si>
    <t>DAFA42A</t>
  </si>
  <si>
    <t>Droit de la concurrence</t>
  </si>
  <si>
    <t>DAFB46C</t>
  </si>
  <si>
    <t>Droit des contrats d'affaires</t>
  </si>
  <si>
    <t>1. Choix : Evaluation commune au niveau du BCC (toutes les UE qui composent le BCC)</t>
  </si>
  <si>
    <t>&gt; Obligatoire si Travaux dirigés</t>
  </si>
  <si>
    <t>Evaluation continue intégrale : dans ce cas , il n'y a pas d'épreuves terminales</t>
  </si>
  <si>
    <t>Les unités d'enseignements sont capitalisables définitivement à partir de 10/20, ou par compensation au sein du BCC capitalisé.</t>
  </si>
  <si>
    <t>BLOC DE COMPETENCES</t>
  </si>
  <si>
    <t>Bloc de compétences : il y a compensation entre les UE d'un même BCC ; et entre les BCC jumeaux sur l'année. Il n'y a donc pas de compensation entre chaque BCC d'un même semestre.</t>
  </si>
  <si>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</si>
  <si>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</si>
  <si>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t>ECTS</t>
  </si>
  <si>
    <r>
      <rPr>
        <b/>
        <sz val="12"/>
        <rFont val="Calibri"/>
        <family val="2"/>
      </rPr>
      <t>Menu déroulant :</t>
    </r>
    <r>
      <rPr>
        <sz val="12"/>
        <rFont val="Calibri"/>
        <family val="2"/>
      </rPr>
      <t xml:space="preserve">
1 note
2 notes
3 notes
3 notes minimum
Assiduité
</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</si>
  <si>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</si>
  <si>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rFont val="Calibri"/>
        <family val="2"/>
      </rPr>
      <t xml:space="preserve">
A renseigner pour toutes les modalités d'évaluation
CT/ECI/CCP</t>
    </r>
  </si>
  <si>
    <t>Lorsque l'UE est capitalisée, ses éléments constitutifs sont également définitivement validés, y compris ceux dont la note a été compensée.</t>
  </si>
  <si>
    <t>DAF4AT</t>
  </si>
  <si>
    <t>Master 1 Droit des affaires</t>
  </si>
  <si>
    <t>DAFASAT</t>
  </si>
  <si>
    <t>Semestre 1 M1 Droit des affaires</t>
  </si>
  <si>
    <t>DAFAK01</t>
  </si>
  <si>
    <t>Fournir un appui juridique à la prise de décision en mobilisant le raisonnement juridique en droit des affaires</t>
  </si>
  <si>
    <t>DAFAU39</t>
  </si>
  <si>
    <t>Droit spécial des sociétés</t>
  </si>
  <si>
    <t>DAFA39A</t>
  </si>
  <si>
    <t>DAFA39B</t>
  </si>
  <si>
    <t>TD Droit spécial des sociétés</t>
  </si>
  <si>
    <t>DAFAU42</t>
  </si>
  <si>
    <t>DAFAX01</t>
  </si>
  <si>
    <t>Une matière à TD au choix</t>
  </si>
  <si>
    <t>DAFA42B</t>
  </si>
  <si>
    <t>Droit fiscal des affaires I</t>
  </si>
  <si>
    <t>DAFA42C</t>
  </si>
  <si>
    <t>Comptabilité générale</t>
  </si>
  <si>
    <t>DAFA42D</t>
  </si>
  <si>
    <t>Droit de la propriété littéraire et artistique</t>
  </si>
  <si>
    <t>DAFAX02</t>
  </si>
  <si>
    <t>TD de la matière choisie en UE2</t>
  </si>
  <si>
    <t>DAFA42A1</t>
  </si>
  <si>
    <t>TD Droit de la concurrence</t>
  </si>
  <si>
    <t>DAFA42B1</t>
  </si>
  <si>
    <t>TD Droit fiscal des affaires I</t>
  </si>
  <si>
    <t>DAFA42C1</t>
  </si>
  <si>
    <t>TD Comptabilité générale</t>
  </si>
  <si>
    <t>DAFA42D1</t>
  </si>
  <si>
    <t>TD Droit de la propriété littéraire et artistique</t>
  </si>
  <si>
    <t>DAFAK02</t>
  </si>
  <si>
    <t>Analyser, assister et conseiller sur des problématiques de droit des affaires</t>
  </si>
  <si>
    <t>DAFAU44</t>
  </si>
  <si>
    <t>Droit international privé</t>
  </si>
  <si>
    <t>DAFA44A</t>
  </si>
  <si>
    <t>DAFAU45</t>
  </si>
  <si>
    <t>Une matière au choix (non choisie en UE2)</t>
  </si>
  <si>
    <t>DAFA45A</t>
  </si>
  <si>
    <t>DAFA45B</t>
  </si>
  <si>
    <t>DAFA45C</t>
  </si>
  <si>
    <t>DAFA45D</t>
  </si>
  <si>
    <t>DAFAU46</t>
  </si>
  <si>
    <t>Une matière au choix (non choisie en UE2 et UE4)</t>
  </si>
  <si>
    <t>DAFA46A</t>
  </si>
  <si>
    <t>DAFA46B</t>
  </si>
  <si>
    <t>DAFA46C</t>
  </si>
  <si>
    <t>DAFA46D</t>
  </si>
  <si>
    <t>DAFAK03</t>
  </si>
  <si>
    <t>Mobiliser des compétences complémentaires pour proposer des solutions opérationnelles en droit des affaires</t>
  </si>
  <si>
    <t>DAFAU47</t>
  </si>
  <si>
    <t>Grandes questions du droit des affaires</t>
  </si>
  <si>
    <t>DAFA47A</t>
  </si>
  <si>
    <t>DAFAU48</t>
  </si>
  <si>
    <t>DAFA48A</t>
  </si>
  <si>
    <t>Droit de la compliance</t>
  </si>
  <si>
    <t>DAFA48B</t>
  </si>
  <si>
    <t>Droit bancaire</t>
  </si>
  <si>
    <t>DAFA48C</t>
  </si>
  <si>
    <t>Droit rural</t>
  </si>
  <si>
    <t>DNUA32</t>
  </si>
  <si>
    <t>Droit du commerce électronique</t>
  </si>
  <si>
    <t>DAFAU49</t>
  </si>
  <si>
    <t>DAFA49A</t>
  </si>
  <si>
    <t>Droit maritime et des transports de marchandises</t>
  </si>
  <si>
    <t>DAFA49B</t>
  </si>
  <si>
    <t>Droit de la consommation</t>
  </si>
  <si>
    <t>DJPA02A</t>
  </si>
  <si>
    <t>Procédures civiles d’exécution</t>
  </si>
  <si>
    <t>DSOA10A</t>
  </si>
  <si>
    <t>Technique contractuelle et contrats de travail</t>
  </si>
  <si>
    <t>DAFAK04</t>
  </si>
  <si>
    <t>S'exprimer dans une langue étrangère en contexte professionnel</t>
  </si>
  <si>
    <t>DAFAU50</t>
  </si>
  <si>
    <t>DAFA51A</t>
  </si>
  <si>
    <t>DAFAX05</t>
  </si>
  <si>
    <t>Un TD de langue au choix</t>
  </si>
  <si>
    <t>DAU013</t>
  </si>
  <si>
    <t>Contract Law in the English Legal tradition 1</t>
  </si>
  <si>
    <t>DAFBSAT</t>
  </si>
  <si>
    <t>Semestre 2 M1 Droit des affaires</t>
  </si>
  <si>
    <t>DAFBK01</t>
  </si>
  <si>
    <t>DAFBU32</t>
  </si>
  <si>
    <t>Droit des entreprises en difficulté</t>
  </si>
  <si>
    <t>DAFB32A</t>
  </si>
  <si>
    <t>DAFU32B</t>
  </si>
  <si>
    <t>TD Droit des entreprises en difficulté</t>
  </si>
  <si>
    <t>DAFBU46</t>
  </si>
  <si>
    <t>DAFBUX01</t>
  </si>
  <si>
    <t>DAFB46A</t>
  </si>
  <si>
    <t>Droit des assurances</t>
  </si>
  <si>
    <t>DAFB46B</t>
  </si>
  <si>
    <t>Droit fiscal des affaires II</t>
  </si>
  <si>
    <t>DAFB46D</t>
  </si>
  <si>
    <t>Principes d'analyse comptable et financière</t>
  </si>
  <si>
    <t>DAFBUX02</t>
  </si>
  <si>
    <t>DAFB46A1</t>
  </si>
  <si>
    <t>TD droit des assurances</t>
  </si>
  <si>
    <t>DAFB46B1</t>
  </si>
  <si>
    <t>TD droit fiscal des affaires II</t>
  </si>
  <si>
    <t>DAFB46C1</t>
  </si>
  <si>
    <t>TD droit des contrats d'affaires</t>
  </si>
  <si>
    <t>DAFB46D1</t>
  </si>
  <si>
    <t>TD principes d'analyse comptable et financière</t>
  </si>
  <si>
    <t>DAFBK02</t>
  </si>
  <si>
    <t>DAFBU47</t>
  </si>
  <si>
    <t>Droit du commerce international</t>
  </si>
  <si>
    <t>DAFB47A</t>
  </si>
  <si>
    <t>DAFBU48</t>
  </si>
  <si>
    <t>DAFB48A</t>
  </si>
  <si>
    <t>DAFB48B</t>
  </si>
  <si>
    <t>DAFB48C</t>
  </si>
  <si>
    <t>DAFB48D</t>
  </si>
  <si>
    <t>DAFBU49</t>
  </si>
  <si>
    <t>DAFB49A</t>
  </si>
  <si>
    <t>Concurrence et valorisation des produits</t>
  </si>
  <si>
    <t>DAFB49B</t>
  </si>
  <si>
    <t>DAFB49C</t>
  </si>
  <si>
    <t>DAFB49D</t>
  </si>
  <si>
    <t>DAFBK03</t>
  </si>
  <si>
    <t>DAFBU56</t>
  </si>
  <si>
    <t>Contentieux économique, médiation et arbitrage</t>
  </si>
  <si>
    <t>DAFB56A</t>
  </si>
  <si>
    <t>DAFBU57</t>
  </si>
  <si>
    <t>DAFB57A</t>
  </si>
  <si>
    <t>Droit financier</t>
  </si>
  <si>
    <t>DAFB57B</t>
  </si>
  <si>
    <t>Droit du sport</t>
  </si>
  <si>
    <t>DFIB7A</t>
  </si>
  <si>
    <t>Droit fiscal international et européen</t>
  </si>
  <si>
    <t>DSCB2A</t>
  </si>
  <si>
    <t>Droit pénal des affaires</t>
  </si>
  <si>
    <t>DAFBU58</t>
  </si>
  <si>
    <t>DAFB58A</t>
  </si>
  <si>
    <t>Droit aérien et des transports de passagers</t>
  </si>
  <si>
    <t>DAFB58B</t>
  </si>
  <si>
    <t>Propriété industrielle</t>
  </si>
  <si>
    <t>DDIB14A</t>
  </si>
  <si>
    <t>Histoire du droit des affaires</t>
  </si>
  <si>
    <t>DFIB1</t>
  </si>
  <si>
    <t>Procédures fiscales</t>
  </si>
  <si>
    <t>DAFBK04</t>
  </si>
  <si>
    <t>DAFBU59</t>
  </si>
  <si>
    <t>DAFBX01</t>
  </si>
  <si>
    <t>DAFBU60</t>
  </si>
  <si>
    <t>DAFB60A</t>
  </si>
  <si>
    <t>DAFB60B</t>
  </si>
  <si>
    <t>Evaluation au BCC</t>
  </si>
  <si>
    <t>3 notes minimum</t>
  </si>
  <si>
    <t>Evaluation à l'UE</t>
  </si>
  <si>
    <t>L'étudiant choisit entre le TD Labo ou TD Salle en fonction de son choix au S1, de manière à suivre les deux formats dans l'année.</t>
  </si>
  <si>
    <t>Un rapport</t>
  </si>
  <si>
    <t xml:space="preserve">Rapport </t>
  </si>
  <si>
    <t>Le stage professionnel est d’une durée minimum de deux semaines consécutives (ce stage peut s’effectuer du mois de mai précédant l’entrée en M1 jusqu’à la fin des enseignements du second semestre du M1). Le stage donne lieu à une proposition d'évaluation par le tuteur dans l'organisme d'accueil selon une grille définie par les instances universitaires.  Celle-ci fera l'objet d'éventuelles modifications et sera validée définitivement par le responsable pédagogique de la formation, ou le cas échéant par l'enseignant référent du stage.</t>
  </si>
  <si>
    <t xml:space="preserve">                           Compétences pré-professionnelles</t>
  </si>
  <si>
    <t>Evaluation à l'ECUE</t>
  </si>
  <si>
    <t>1 note</t>
  </si>
  <si>
    <t>Ecrit 1h</t>
  </si>
  <si>
    <t>La nature de l'épreuve sera communiquée dans le mois qui suit le début des enseignements.</t>
  </si>
  <si>
    <t>Assiduité</t>
  </si>
  <si>
    <t>3 notes</t>
  </si>
  <si>
    <t>Denis MOURALIS</t>
  </si>
  <si>
    <t>Aix-en-Provence</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</si>
  <si>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</si>
  <si>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</si>
  <si>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</si>
  <si>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</si>
  <si>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</si>
  <si>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</si>
  <si>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</si>
  <si>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</si>
  <si>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</si>
  <si>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</si>
  <si>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</si>
  <si>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</si>
  <si>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</si>
  <si>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</si>
  <si>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</si>
  <si>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</si>
  <si>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</si>
  <si>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Codes PACOME</t>
  </si>
  <si>
    <t>Ecrit ou oral</t>
  </si>
  <si>
    <t>DAFASAT1</t>
  </si>
  <si>
    <t>Quatre notes attendues :
* 1 note de contrôle continu dans chaque TD
* 1 note par matière pour l'évaluation de contrôle continu intégrale (Si Ecrit, 3h par matière)</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</si>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</sst>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2"/>
      <name val="Calibri"/>
      <family val="2"/>
    </font>
    <font>
      <b/>
      <sz val="12"/>
      <name val="Calibri"/>
      <family val="2"/>
    </font>
    <font>
      <b/>
      <sz val="12"/>
      <color rgb="FFFF0000"/>
      <name val="Calibri"/>
      <family val="2"/>
    </font>
    <font>
      <sz val="12"/>
      <color rgb="FFFF0000"/>
      <name val="Calibri"/>
      <family val="2"/>
    </font>
    <font>
      <b/>
      <sz val="10"/>
      <name val="Calibri"/>
      <family val="2"/>
    </font>
    <font>
      <b/>
      <sz val="12"/>
      <color theme="1"/>
      <name val="Calibri"/>
      <family val="2"/>
      <scheme val="minor"/>
    </font>
    <font>
      <b/>
      <sz val="20"/>
      <name val="Calibri"/>
      <family val="2"/>
    </font>
    <font>
      <sz val="20"/>
      <name val="Calibri"/>
      <family val="2"/>
      <scheme val="minor"/>
    </font>
    <font>
      <b/>
      <sz val="11"/>
      <color rgb="FFFF0000"/>
      <name val="Calibri"/>
      <family val="2"/>
      <scheme val="minor"/>
    </font>
    <font>
      <i/>
      <sz val="12"/>
      <name val="Calibri"/>
      <family val="2"/>
    </font>
    <font>
      <b/>
      <sz val="18"/>
      <name val="Calibri"/>
      <family val="2"/>
      <scheme val="minor"/>
    </font>
    <font>
      <sz val="24"/>
      <color rgb="FF0070C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
      <patternFill patternType="solid">
        <fgColor theme="7" tint="0.79998168889431442"/>
        <bgColor indexed="64"/>
      </patternFill>
    </fill>
    <fill>
      <patternFill patternType="solid">
        <fgColor theme="9" tint="0.79998168889431442"/>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style="thin">
        <color auto="1"/>
      </top>
      <bottom/>
      <diagonal/>
    </border>
    <border>
      <left style="hair">
        <color rgb="FF000000"/>
      </left>
      <right style="hair">
        <color rgb="FF000000"/>
      </right>
      <top/>
      <bottom style="hair">
        <color rgb="FF000000"/>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top style="hair">
        <color auto="1"/>
      </top>
      <bottom style="hair">
        <color auto="1"/>
      </bottom>
      <diagonal/>
    </border>
    <border>
      <left style="thin">
        <color auto="1"/>
      </left>
      <right style="thin">
        <color auto="1"/>
      </right>
      <top style="medium">
        <color auto="1"/>
      </top>
      <bottom/>
      <diagonal/>
    </border>
    <border>
      <left style="thin">
        <color auto="1"/>
      </left>
      <right/>
      <top style="medium">
        <color auto="1"/>
      </top>
      <bottom style="medium">
        <color auto="1"/>
      </bottom>
      <diagonal/>
    </border>
    <border>
      <left style="hair">
        <color auto="1"/>
      </left>
      <right/>
      <top style="hair">
        <color auto="1"/>
      </top>
      <bottom style="medium">
        <color indexed="64"/>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auto="1"/>
      </left>
      <right style="medium">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indexed="64"/>
      </top>
      <bottom style="medium">
        <color indexed="64"/>
      </bottom>
      <diagonal/>
    </border>
    <border>
      <left/>
      <right style="hair">
        <color rgb="FF000000"/>
      </right>
      <top style="hair">
        <color rgb="FF000000"/>
      </top>
      <bottom style="medium">
        <color indexed="64"/>
      </bottom>
      <diagonal/>
    </border>
  </borders>
  <cellStyleXfs count="1">
    <xf numFmtId="0" fontId="0" fillId="0" borderId="0"/>
  </cellStyleXfs>
  <cellXfs count="188">
    <xf numFmtId="0" fontId="0" fillId="0" borderId="0" xfId="0"/>
    <xf numFmtId="0" fontId="2"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2" fillId="3" borderId="0" xfId="0" applyFont="1" applyFill="1" applyAlignment="1">
      <alignment horizontal="center"/>
    </xf>
    <xf numFmtId="0" fontId="2" fillId="3" borderId="0" xfId="0" applyFont="1" applyFill="1"/>
    <xf numFmtId="0" fontId="0" fillId="3" borderId="0" xfId="0" applyFill="1" applyAlignment="1">
      <alignment horizontal="left" wrapText="1"/>
    </xf>
    <xf numFmtId="0" fontId="4" fillId="3" borderId="0"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3" fillId="3" borderId="0" xfId="0" applyFont="1" applyFill="1"/>
    <xf numFmtId="0" fontId="2" fillId="3" borderId="6" xfId="0" applyFont="1" applyFill="1" applyBorder="1" applyAlignment="1">
      <alignment horizontal="left"/>
    </xf>
    <xf numFmtId="0" fontId="0" fillId="3" borderId="7" xfId="0" applyFill="1" applyBorder="1"/>
    <xf numFmtId="0" fontId="5" fillId="5" borderId="9" xfId="0" applyFont="1" applyFill="1" applyBorder="1" applyAlignment="1" applyProtection="1">
      <alignment horizontal="center" vertical="center" wrapText="1"/>
    </xf>
    <xf numFmtId="0" fontId="5" fillId="6" borderId="10" xfId="0" applyFont="1" applyFill="1" applyBorder="1" applyAlignment="1" applyProtection="1">
      <alignment vertical="center" wrapText="1"/>
    </xf>
    <xf numFmtId="0" fontId="5" fillId="6" borderId="10" xfId="0" applyFont="1" applyFill="1" applyBorder="1" applyAlignment="1" applyProtection="1">
      <alignment horizontal="center" vertical="center" wrapText="1"/>
    </xf>
    <xf numFmtId="0" fontId="2" fillId="7" borderId="0" xfId="0" applyFont="1" applyFill="1" applyAlignment="1">
      <alignment horizontal="left"/>
    </xf>
    <xf numFmtId="0" fontId="2" fillId="7" borderId="0" xfId="0" applyFont="1" applyFill="1"/>
    <xf numFmtId="0" fontId="4" fillId="6" borderId="14" xfId="0" applyFont="1" applyFill="1" applyBorder="1" applyAlignment="1" applyProtection="1">
      <alignment horizontal="center" vertical="center"/>
    </xf>
    <xf numFmtId="0" fontId="4" fillId="6" borderId="14" xfId="0" applyFont="1" applyFill="1" applyBorder="1" applyAlignment="1" applyProtection="1">
      <alignment horizontal="center" vertical="center" wrapText="1"/>
    </xf>
    <xf numFmtId="0" fontId="0" fillId="5" borderId="15" xfId="0" applyFont="1" applyFill="1" applyBorder="1" applyAlignment="1" applyProtection="1">
      <alignment horizontal="center" vertical="center"/>
    </xf>
    <xf numFmtId="0" fontId="5" fillId="6" borderId="14" xfId="0" applyFont="1" applyFill="1" applyBorder="1" applyAlignment="1" applyProtection="1">
      <alignment horizontal="center" vertical="center" wrapText="1"/>
    </xf>
    <xf numFmtId="0" fontId="10" fillId="0" borderId="0" xfId="0" applyFont="1" applyBorder="1" applyAlignment="1" applyProtection="1">
      <alignment vertical="center"/>
    </xf>
    <xf numFmtId="0" fontId="0" fillId="0" borderId="0" xfId="0" applyAlignment="1" applyProtection="1">
      <alignment horizontal="center" vertical="center"/>
    </xf>
    <xf numFmtId="0" fontId="0" fillId="0" borderId="8" xfId="0" applyBorder="1" applyAlignment="1">
      <alignment horizontal="left" indent="12"/>
    </xf>
    <xf numFmtId="0" fontId="0" fillId="0" borderId="8" xfId="0" applyBorder="1" applyAlignment="1">
      <alignment horizontal="left" indent="14"/>
    </xf>
    <xf numFmtId="0" fontId="8" fillId="6" borderId="9" xfId="0" applyFont="1" applyFill="1" applyBorder="1" applyAlignment="1" applyProtection="1">
      <alignment horizontal="center" vertical="center"/>
    </xf>
    <xf numFmtId="0" fontId="2" fillId="0" borderId="12" xfId="0" applyFont="1" applyBorder="1" applyAlignment="1" applyProtection="1">
      <alignment horizontal="center" vertical="center" wrapText="1"/>
      <protection locked="0"/>
    </xf>
    <xf numFmtId="0" fontId="2" fillId="0" borderId="34" xfId="0" applyFont="1" applyBorder="1" applyAlignment="1" applyProtection="1">
      <alignment horizontal="left" vertical="center"/>
    </xf>
    <xf numFmtId="0" fontId="2" fillId="0" borderId="11" xfId="0" applyFont="1" applyBorder="1" applyAlignment="1" applyProtection="1">
      <alignment horizontal="center" vertical="center"/>
      <protection locked="0"/>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11" fillId="3" borderId="0" xfId="0" applyFont="1" applyFill="1" applyBorder="1" applyAlignment="1" applyProtection="1">
      <alignment horizontal="left" vertical="center"/>
      <protection locked="0"/>
    </xf>
    <xf numFmtId="164" fontId="2" fillId="0" borderId="13" xfId="0" applyNumberFormat="1" applyFont="1" applyBorder="1" applyAlignment="1" applyProtection="1">
      <alignment horizontal="center" vertical="center"/>
      <protection locked="0"/>
    </xf>
    <xf numFmtId="0" fontId="2" fillId="0" borderId="12" xfId="0" applyFont="1" applyBorder="1" applyAlignment="1" applyProtection="1">
      <alignment vertical="center"/>
      <protection locked="0"/>
    </xf>
    <xf numFmtId="0" fontId="2" fillId="0" borderId="16" xfId="0" applyFont="1" applyBorder="1" applyAlignment="1" applyProtection="1">
      <alignment horizontal="left" vertical="center"/>
    </xf>
    <xf numFmtId="0" fontId="1" fillId="0" borderId="17" xfId="0" applyFont="1" applyBorder="1" applyAlignment="1" applyProtection="1">
      <alignment vertical="center"/>
    </xf>
    <xf numFmtId="0" fontId="2" fillId="0" borderId="26" xfId="0" applyFont="1" applyBorder="1" applyAlignment="1" applyProtection="1">
      <alignment horizontal="left" vertical="center"/>
    </xf>
    <xf numFmtId="0" fontId="2" fillId="0" borderId="25" xfId="0" applyFont="1" applyBorder="1" applyAlignment="1" applyProtection="1">
      <alignment horizontal="left" vertical="center"/>
    </xf>
    <xf numFmtId="0" fontId="0" fillId="9" borderId="8" xfId="0" applyFill="1" applyBorder="1" applyAlignment="1">
      <alignment horizontal="left" indent="6"/>
    </xf>
    <xf numFmtId="0" fontId="0" fillId="10" borderId="8" xfId="0" applyFill="1" applyBorder="1" applyAlignment="1">
      <alignment horizontal="left" indent="8"/>
    </xf>
    <xf numFmtId="0" fontId="0" fillId="11" borderId="8" xfId="0" applyFill="1" applyBorder="1" applyAlignment="1">
      <alignment horizontal="left" indent="10"/>
    </xf>
    <xf numFmtId="0" fontId="0" fillId="0" borderId="8" xfId="0" applyBorder="1" applyAlignment="1">
      <alignment horizontal="left" indent="16"/>
    </xf>
    <xf numFmtId="0" fontId="4" fillId="6" borderId="9" xfId="0" applyFont="1" applyFill="1" applyBorder="1" applyAlignment="1" applyProtection="1">
      <alignment vertical="center" wrapText="1"/>
    </xf>
    <xf numFmtId="0" fontId="4" fillId="6" borderId="9" xfId="0" applyFont="1" applyFill="1" applyBorder="1" applyAlignment="1" applyProtection="1">
      <alignment horizontal="center" vertical="center" wrapText="1"/>
    </xf>
    <xf numFmtId="0" fontId="4" fillId="6" borderId="10" xfId="0" applyFont="1" applyFill="1" applyBorder="1" applyAlignment="1" applyProtection="1">
      <alignment vertical="center" wrapText="1"/>
    </xf>
    <xf numFmtId="0" fontId="3" fillId="12" borderId="36" xfId="0" applyFont="1" applyFill="1" applyBorder="1" applyAlignment="1" applyProtection="1">
      <alignment horizontal="center" vertical="center"/>
    </xf>
    <xf numFmtId="0" fontId="3" fillId="12" borderId="37" xfId="0" applyFont="1" applyFill="1" applyBorder="1" applyAlignment="1" applyProtection="1">
      <alignment horizontal="center" vertical="center"/>
    </xf>
    <xf numFmtId="0" fontId="3" fillId="13" borderId="38" xfId="0" applyFont="1" applyFill="1" applyBorder="1" applyAlignment="1" applyProtection="1">
      <alignment horizontal="center" vertical="center"/>
    </xf>
    <xf numFmtId="0" fontId="3" fillId="13" borderId="39" xfId="0" applyFont="1" applyFill="1" applyBorder="1" applyAlignment="1" applyProtection="1">
      <alignment horizontal="center" vertical="center"/>
    </xf>
    <xf numFmtId="0" fontId="3" fillId="8" borderId="38" xfId="0" applyFont="1" applyFill="1" applyBorder="1" applyAlignment="1" applyProtection="1">
      <alignment vertical="center"/>
      <protection locked="0"/>
    </xf>
    <xf numFmtId="0" fontId="3" fillId="8" borderId="38" xfId="0" applyFont="1" applyFill="1" applyBorder="1" applyAlignment="1" applyProtection="1">
      <alignment horizontal="center" vertical="center"/>
      <protection locked="0"/>
    </xf>
    <xf numFmtId="0" fontId="3" fillId="8" borderId="39" xfId="0" applyFont="1" applyFill="1" applyBorder="1" applyAlignment="1" applyProtection="1">
      <alignment vertical="center" wrapText="1"/>
      <protection locked="0"/>
    </xf>
    <xf numFmtId="0" fontId="3" fillId="8" borderId="38" xfId="0" quotePrefix="1" applyFont="1" applyFill="1" applyBorder="1" applyAlignment="1" applyProtection="1">
      <alignment horizontal="center" vertical="center"/>
      <protection locked="0"/>
    </xf>
    <xf numFmtId="0" fontId="3" fillId="8" borderId="38" xfId="0" applyFont="1" applyFill="1" applyBorder="1" applyAlignment="1" applyProtection="1">
      <alignment horizontal="center" vertical="center" wrapText="1"/>
      <protection locked="0"/>
    </xf>
    <xf numFmtId="0" fontId="0" fillId="14" borderId="38" xfId="0" applyFill="1" applyBorder="1" applyAlignment="1" applyProtection="1">
      <alignment horizontal="center" vertical="center"/>
    </xf>
    <xf numFmtId="0" fontId="0" fillId="14" borderId="39" xfId="0" applyFill="1" applyBorder="1" applyAlignment="1" applyProtection="1">
      <alignment horizontal="center" vertical="center"/>
    </xf>
    <xf numFmtId="0" fontId="3" fillId="14" borderId="38" xfId="0" applyFont="1" applyFill="1" applyBorder="1" applyAlignment="1" applyProtection="1">
      <alignment horizontal="center" vertical="center"/>
    </xf>
    <xf numFmtId="0" fontId="3" fillId="14" borderId="39" xfId="0" applyFont="1" applyFill="1" applyBorder="1" applyAlignment="1" applyProtection="1">
      <alignment horizontal="center" vertical="center"/>
    </xf>
    <xf numFmtId="0" fontId="2" fillId="0" borderId="0" xfId="0" applyFont="1" applyBorder="1" applyAlignment="1" applyProtection="1">
      <alignment horizontal="left" vertical="center"/>
    </xf>
    <xf numFmtId="0" fontId="9" fillId="15" borderId="41" xfId="0" applyFont="1" applyFill="1" applyBorder="1" applyAlignment="1" applyProtection="1">
      <alignment vertical="center"/>
      <protection locked="0"/>
    </xf>
    <xf numFmtId="0" fontId="9" fillId="16" borderId="41" xfId="0" applyFont="1" applyFill="1" applyBorder="1" applyAlignment="1" applyProtection="1">
      <alignment horizontal="center" vertical="center"/>
      <protection locked="0"/>
    </xf>
    <xf numFmtId="0" fontId="0" fillId="9" borderId="8" xfId="0" applyFill="1" applyBorder="1" applyAlignment="1">
      <alignment horizontal="center"/>
    </xf>
    <xf numFmtId="0" fontId="0" fillId="10" borderId="8" xfId="0" applyFill="1" applyBorder="1" applyAlignment="1">
      <alignment horizontal="center"/>
    </xf>
    <xf numFmtId="0" fontId="0" fillId="11" borderId="8" xfId="0" applyFill="1" applyBorder="1" applyAlignment="1">
      <alignment horizontal="center"/>
    </xf>
    <xf numFmtId="0" fontId="0" fillId="0" borderId="8" xfId="0" applyBorder="1" applyAlignment="1">
      <alignment horizontal="center"/>
    </xf>
    <xf numFmtId="0" fontId="3" fillId="14" borderId="38" xfId="0" applyFont="1" applyFill="1" applyBorder="1" applyAlignment="1" applyProtection="1">
      <alignment horizontal="center" vertical="center"/>
      <protection locked="0"/>
    </xf>
    <xf numFmtId="0" fontId="3" fillId="14" borderId="38" xfId="0" applyFont="1" applyFill="1" applyBorder="1" applyAlignment="1" applyProtection="1">
      <alignment vertical="center"/>
      <protection locked="0"/>
    </xf>
    <xf numFmtId="0" fontId="3" fillId="14" borderId="39" xfId="0" applyFont="1" applyFill="1" applyBorder="1" applyAlignment="1" applyProtection="1">
      <alignment vertical="center" wrapText="1"/>
      <protection locked="0"/>
    </xf>
    <xf numFmtId="164" fontId="2"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xf>
    <xf numFmtId="0" fontId="3" fillId="13" borderId="38" xfId="0" applyFont="1" applyFill="1" applyBorder="1" applyAlignment="1" applyProtection="1">
      <alignment horizontal="center" vertical="center"/>
      <protection locked="0"/>
    </xf>
    <xf numFmtId="0" fontId="0" fillId="0" borderId="44" xfId="0" applyBorder="1" applyAlignment="1">
      <alignment horizontal="left" indent="14"/>
    </xf>
    <xf numFmtId="0" fontId="0" fillId="0" borderId="44" xfId="0" applyBorder="1" applyAlignment="1">
      <alignment horizontal="center"/>
    </xf>
    <xf numFmtId="0" fontId="3" fillId="8" borderId="45" xfId="0" quotePrefix="1" applyFont="1" applyFill="1" applyBorder="1" applyAlignment="1" applyProtection="1">
      <alignment horizontal="center" vertical="center"/>
      <protection locked="0"/>
    </xf>
    <xf numFmtId="0" fontId="3" fillId="8" borderId="45" xfId="0" applyFont="1" applyFill="1" applyBorder="1" applyAlignment="1" applyProtection="1">
      <alignment horizontal="center" vertical="center" wrapText="1"/>
      <protection locked="0"/>
    </xf>
    <xf numFmtId="0" fontId="3" fillId="8" borderId="45" xfId="0" applyFont="1" applyFill="1" applyBorder="1" applyAlignment="1" applyProtection="1">
      <alignment horizontal="center" vertical="center"/>
      <protection locked="0"/>
    </xf>
    <xf numFmtId="0" fontId="3" fillId="8" borderId="45" xfId="0" applyFont="1" applyFill="1" applyBorder="1" applyAlignment="1" applyProtection="1">
      <alignment vertical="center"/>
      <protection locked="0"/>
    </xf>
    <xf numFmtId="0" fontId="3" fillId="8" borderId="46" xfId="0" applyFont="1" applyFill="1" applyBorder="1" applyAlignment="1" applyProtection="1">
      <alignment vertical="center" wrapText="1"/>
      <protection locked="0"/>
    </xf>
    <xf numFmtId="0" fontId="9" fillId="5" borderId="15" xfId="0" applyFont="1" applyFill="1" applyBorder="1" applyAlignment="1" applyProtection="1">
      <alignment horizontal="center" vertical="center" wrapText="1"/>
    </xf>
    <xf numFmtId="0" fontId="5" fillId="6" borderId="9" xfId="0" applyFont="1" applyFill="1" applyBorder="1" applyAlignment="1" applyProtection="1">
      <alignment horizontal="center" vertical="center" wrapText="1"/>
    </xf>
    <xf numFmtId="0" fontId="4" fillId="6" borderId="48" xfId="0" applyFont="1" applyFill="1" applyBorder="1" applyAlignment="1" applyProtection="1">
      <alignment horizontal="center" vertical="center" wrapText="1"/>
    </xf>
    <xf numFmtId="0" fontId="5" fillId="5" borderId="49" xfId="0" applyFont="1" applyFill="1" applyBorder="1" applyAlignment="1" applyProtection="1">
      <alignment horizontal="center" vertical="center" wrapText="1"/>
    </xf>
    <xf numFmtId="0" fontId="0" fillId="8" borderId="47" xfId="0" applyFill="1" applyBorder="1" applyAlignment="1" applyProtection="1">
      <alignment horizontal="center" vertical="center"/>
      <protection locked="0"/>
    </xf>
    <xf numFmtId="0" fontId="0" fillId="0" borderId="8" xfId="0" applyBorder="1" applyAlignment="1">
      <alignment vertical="center"/>
    </xf>
    <xf numFmtId="0" fontId="0" fillId="0" borderId="8" xfId="0" applyBorder="1" applyAlignment="1">
      <alignment horizontal="left" vertical="center"/>
    </xf>
    <xf numFmtId="0" fontId="0" fillId="0" borderId="8" xfId="0" applyBorder="1" applyAlignment="1">
      <alignment horizontal="center" vertical="center"/>
    </xf>
    <xf numFmtId="0" fontId="2" fillId="3" borderId="0" xfId="0" applyFont="1" applyFill="1" applyAlignment="1">
      <alignment horizontal="left"/>
    </xf>
    <xf numFmtId="0" fontId="2" fillId="0" borderId="35"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0" xfId="0" applyFont="1" applyBorder="1" applyAlignment="1" applyProtection="1">
      <alignment horizontal="center" vertical="center"/>
    </xf>
    <xf numFmtId="0" fontId="0" fillId="8" borderId="50" xfId="0" applyFill="1" applyBorder="1" applyAlignment="1" applyProtection="1">
      <alignment horizontal="center" vertical="center"/>
      <protection locked="0"/>
    </xf>
    <xf numFmtId="0" fontId="0" fillId="9" borderId="42" xfId="0" applyFill="1" applyBorder="1" applyAlignment="1">
      <alignment vertical="center"/>
    </xf>
    <xf numFmtId="0" fontId="0" fillId="9" borderId="8" xfId="0" applyFill="1" applyBorder="1" applyAlignment="1">
      <alignment vertical="center"/>
    </xf>
    <xf numFmtId="0" fontId="0" fillId="10" borderId="42" xfId="0" applyFill="1" applyBorder="1" applyAlignment="1">
      <alignment vertical="center"/>
    </xf>
    <xf numFmtId="0" fontId="0" fillId="10" borderId="8" xfId="0" applyFill="1" applyBorder="1" applyAlignment="1">
      <alignment vertical="center"/>
    </xf>
    <xf numFmtId="0" fontId="0" fillId="11" borderId="42" xfId="0" applyFill="1" applyBorder="1" applyAlignment="1">
      <alignment vertical="center"/>
    </xf>
    <xf numFmtId="0" fontId="0" fillId="11" borderId="8" xfId="0" applyFill="1"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8" xfId="0" applyBorder="1" applyAlignment="1">
      <alignment horizontal="left" vertical="center" indent="14"/>
    </xf>
    <xf numFmtId="0" fontId="0" fillId="0" borderId="8" xfId="0" applyBorder="1" applyAlignment="1">
      <alignment horizontal="left" vertical="center" indent="12"/>
    </xf>
    <xf numFmtId="0" fontId="2" fillId="0" borderId="13" xfId="0" applyFont="1" applyBorder="1" applyAlignment="1" applyProtection="1">
      <alignment horizontal="center" vertical="center"/>
      <protection locked="0"/>
    </xf>
    <xf numFmtId="0" fontId="0" fillId="3" borderId="0" xfId="0" quotePrefix="1" applyFill="1"/>
    <xf numFmtId="0" fontId="2" fillId="7" borderId="0" xfId="0" quotePrefix="1" applyFont="1" applyFill="1"/>
    <xf numFmtId="0" fontId="0" fillId="7" borderId="0" xfId="0" applyFill="1"/>
    <xf numFmtId="0" fontId="2" fillId="3" borderId="0" xfId="0" quotePrefix="1" applyFont="1" applyFill="1"/>
    <xf numFmtId="0" fontId="2" fillId="3" borderId="5" xfId="0" applyFont="1" applyFill="1" applyBorder="1"/>
    <xf numFmtId="0" fontId="1" fillId="7" borderId="0" xfId="0" applyFont="1" applyFill="1"/>
    <xf numFmtId="0" fontId="6" fillId="4" borderId="3" xfId="0" applyFont="1" applyFill="1" applyBorder="1" applyAlignment="1">
      <alignment horizontal="center" vertical="center"/>
    </xf>
    <xf numFmtId="0" fontId="3"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applyAlignment="1">
      <alignment horizontal="left" wrapText="1"/>
    </xf>
    <xf numFmtId="0" fontId="4" fillId="3" borderId="0" xfId="0" applyFont="1" applyFill="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xf>
    <xf numFmtId="0" fontId="2" fillId="0" borderId="8" xfId="0" applyFont="1" applyBorder="1"/>
    <xf numFmtId="0" fontId="0" fillId="0" borderId="8" xfId="0" applyBorder="1"/>
    <xf numFmtId="0" fontId="1" fillId="0" borderId="0" xfId="0" applyFont="1" applyBorder="1" applyAlignment="1" applyProtection="1">
      <alignment vertical="center"/>
    </xf>
    <xf numFmtId="0" fontId="0" fillId="9" borderId="7" xfId="0" applyFill="1" applyBorder="1" applyAlignment="1">
      <alignment vertical="center"/>
    </xf>
    <xf numFmtId="0" fontId="0" fillId="10" borderId="7" xfId="0" applyFill="1" applyBorder="1" applyAlignment="1">
      <alignment vertical="center"/>
    </xf>
    <xf numFmtId="0" fontId="0" fillId="11" borderId="7" xfId="0" applyFill="1" applyBorder="1" applyAlignment="1">
      <alignment vertical="center"/>
    </xf>
    <xf numFmtId="0" fontId="0" fillId="0" borderId="7" xfId="0" applyBorder="1" applyAlignment="1">
      <alignment vertical="center"/>
    </xf>
    <xf numFmtId="0" fontId="0" fillId="0" borderId="61" xfId="0" applyBorder="1" applyAlignment="1">
      <alignment vertical="center"/>
    </xf>
    <xf numFmtId="0" fontId="15" fillId="0" borderId="0" xfId="0" applyFont="1" applyAlignment="1">
      <alignment vertical="center"/>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3" borderId="5" xfId="0" applyFont="1" applyFill="1" applyBorder="1" applyAlignment="1">
      <alignment horizontal="left"/>
    </xf>
    <xf numFmtId="0" fontId="2" fillId="3" borderId="0" xfId="0" applyFont="1" applyFill="1" applyAlignment="1">
      <alignment horizontal="left"/>
    </xf>
    <xf numFmtId="0" fontId="0" fillId="3" borderId="5" xfId="0" applyFill="1" applyBorder="1" applyAlignment="1">
      <alignment horizontal="left"/>
    </xf>
    <xf numFmtId="0" fontId="0" fillId="3" borderId="0" xfId="0" applyFill="1" applyAlignment="1">
      <alignment horizontal="left"/>
    </xf>
    <xf numFmtId="0" fontId="0" fillId="3" borderId="0" xfId="0" applyFill="1" applyAlignment="1">
      <alignment horizontal="left" wrapText="1"/>
    </xf>
    <xf numFmtId="0" fontId="2" fillId="0" borderId="32"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8" borderId="27" xfId="0" applyFont="1" applyFill="1" applyBorder="1" applyAlignment="1" applyProtection="1">
      <alignment horizontal="left" vertical="center" wrapText="1"/>
      <protection locked="0"/>
    </xf>
    <xf numFmtId="0" fontId="2" fillId="8" borderId="29" xfId="0" applyFont="1" applyFill="1" applyBorder="1" applyAlignment="1" applyProtection="1">
      <alignment horizontal="left" vertical="center" wrapText="1"/>
      <protection locked="0"/>
    </xf>
    <xf numFmtId="0" fontId="2" fillId="8" borderId="28" xfId="0" applyFont="1" applyFill="1" applyBorder="1" applyAlignment="1" applyProtection="1">
      <alignment horizontal="left" vertical="center" wrapText="1"/>
      <protection locked="0"/>
    </xf>
    <xf numFmtId="0" fontId="2" fillId="8" borderId="26" xfId="0" applyFont="1" applyFill="1" applyBorder="1" applyAlignment="1" applyProtection="1">
      <alignment horizontal="left" vertical="center" wrapText="1"/>
      <protection locked="0"/>
    </xf>
    <xf numFmtId="0" fontId="2" fillId="8" borderId="25" xfId="0" applyFont="1" applyFill="1" applyBorder="1" applyAlignment="1" applyProtection="1">
      <alignment horizontal="left" vertical="center" wrapText="1"/>
      <protection locked="0"/>
    </xf>
    <xf numFmtId="0" fontId="2" fillId="8" borderId="24" xfId="0" applyFont="1" applyFill="1" applyBorder="1" applyAlignment="1" applyProtection="1">
      <alignment horizontal="left" vertical="center" wrapText="1"/>
      <protection locked="0"/>
    </xf>
    <xf numFmtId="0" fontId="14" fillId="2" borderId="27" xfId="0" applyFont="1" applyFill="1" applyBorder="1" applyAlignment="1" applyProtection="1">
      <alignment horizontal="center" vertical="center" wrapText="1"/>
    </xf>
    <xf numFmtId="0" fontId="14" fillId="2" borderId="29" xfId="0" applyFont="1" applyFill="1" applyBorder="1" applyAlignment="1" applyProtection="1">
      <alignment horizontal="center" vertical="center" wrapText="1"/>
    </xf>
    <xf numFmtId="0" fontId="14" fillId="2" borderId="28"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xf>
    <xf numFmtId="0" fontId="14" fillId="2" borderId="25" xfId="0" applyFont="1" applyFill="1" applyBorder="1" applyAlignment="1" applyProtection="1">
      <alignment horizontal="center" vertical="center" wrapText="1"/>
    </xf>
    <xf numFmtId="0" fontId="14" fillId="2" borderId="24" xfId="0" applyFont="1" applyFill="1" applyBorder="1" applyAlignment="1" applyProtection="1">
      <alignment horizontal="center" vertical="center" wrapText="1"/>
    </xf>
    <xf numFmtId="0" fontId="3" fillId="8" borderId="51" xfId="0" applyFont="1" applyFill="1" applyBorder="1" applyAlignment="1" applyProtection="1">
      <alignment vertical="center" wrapText="1"/>
      <protection locked="0"/>
    </xf>
    <xf numFmtId="0" fontId="3" fillId="8" borderId="52" xfId="0" applyFont="1" applyFill="1" applyBorder="1" applyAlignment="1" applyProtection="1">
      <alignment vertical="center"/>
      <protection locked="0"/>
    </xf>
    <xf numFmtId="0" fontId="3" fillId="8" borderId="53" xfId="0" applyFont="1" applyFill="1" applyBorder="1" applyAlignment="1" applyProtection="1">
      <alignment vertical="center"/>
      <protection locked="0"/>
    </xf>
    <xf numFmtId="0" fontId="9" fillId="16" borderId="40" xfId="0" applyFont="1" applyFill="1" applyBorder="1" applyAlignment="1" applyProtection="1">
      <alignment horizontal="center" vertical="center"/>
      <protection locked="0"/>
    </xf>
    <xf numFmtId="0" fontId="9" fillId="16" borderId="60" xfId="0" applyFont="1" applyFill="1" applyBorder="1" applyAlignment="1" applyProtection="1">
      <alignment horizontal="center" vertical="center"/>
      <protection locked="0"/>
    </xf>
    <xf numFmtId="0" fontId="9" fillId="16" borderId="41" xfId="0" applyFont="1" applyFill="1" applyBorder="1" applyAlignment="1" applyProtection="1">
      <alignment horizontal="center" vertical="center"/>
      <protection locked="0"/>
    </xf>
    <xf numFmtId="0" fontId="9" fillId="15" borderId="40" xfId="0" applyFont="1" applyFill="1" applyBorder="1" applyAlignment="1" applyProtection="1">
      <alignment horizontal="center" vertical="center"/>
      <protection locked="0"/>
    </xf>
    <xf numFmtId="0" fontId="9" fillId="15" borderId="60" xfId="0" applyFont="1" applyFill="1" applyBorder="1" applyAlignment="1" applyProtection="1">
      <alignment horizontal="center" vertical="center"/>
      <protection locked="0"/>
    </xf>
    <xf numFmtId="0" fontId="9" fillId="15" borderId="41" xfId="0" applyFont="1" applyFill="1" applyBorder="1" applyAlignment="1" applyProtection="1">
      <alignment horizontal="center" vertical="center"/>
      <protection locked="0"/>
    </xf>
    <xf numFmtId="0" fontId="2" fillId="0" borderId="21" xfId="0" applyFont="1" applyBorder="1" applyAlignment="1" applyProtection="1">
      <alignment horizontal="left" vertical="center"/>
    </xf>
    <xf numFmtId="0" fontId="2" fillId="0" borderId="59" xfId="0" applyFont="1" applyBorder="1" applyAlignment="1" applyProtection="1">
      <alignment horizontal="left" vertical="center"/>
    </xf>
    <xf numFmtId="0" fontId="2" fillId="0" borderId="20" xfId="0" applyFont="1" applyBorder="1" applyAlignment="1" applyProtection="1">
      <alignment horizontal="left" vertical="center"/>
    </xf>
    <xf numFmtId="0" fontId="3" fillId="8" borderId="54" xfId="0" applyFont="1" applyFill="1" applyBorder="1" applyAlignment="1" applyProtection="1">
      <alignment horizontal="center" vertical="center"/>
      <protection locked="0"/>
    </xf>
    <xf numFmtId="0" fontId="3" fillId="8" borderId="55" xfId="0" applyFont="1" applyFill="1" applyBorder="1" applyAlignment="1" applyProtection="1">
      <alignment horizontal="center" vertical="center"/>
      <protection locked="0"/>
    </xf>
    <xf numFmtId="0" fontId="3" fillId="8" borderId="56" xfId="0" applyFont="1" applyFill="1" applyBorder="1" applyAlignment="1" applyProtection="1">
      <alignment horizontal="center" vertical="center"/>
      <protection locked="0"/>
    </xf>
    <xf numFmtId="0" fontId="0" fillId="8" borderId="54" xfId="0" applyFill="1" applyBorder="1" applyAlignment="1" applyProtection="1">
      <alignment horizontal="center" vertical="center"/>
      <protection locked="0"/>
    </xf>
    <xf numFmtId="0" fontId="0" fillId="8" borderId="55" xfId="0" applyFill="1" applyBorder="1" applyAlignment="1" applyProtection="1">
      <alignment horizontal="center" vertical="center"/>
      <protection locked="0"/>
    </xf>
    <xf numFmtId="0" fontId="0" fillId="8" borderId="56" xfId="0" applyFill="1" applyBorder="1" applyAlignment="1" applyProtection="1">
      <alignment horizontal="center" vertical="center"/>
      <protection locked="0"/>
    </xf>
    <xf numFmtId="0" fontId="2" fillId="0" borderId="23" xfId="0" applyFont="1" applyBorder="1" applyAlignment="1" applyProtection="1">
      <alignment horizontal="left" vertical="center"/>
    </xf>
    <xf numFmtId="0" fontId="2" fillId="0" borderId="57" xfId="0" applyFont="1" applyBorder="1" applyAlignment="1" applyProtection="1">
      <alignment horizontal="left" vertical="center"/>
    </xf>
    <xf numFmtId="0" fontId="2" fillId="0" borderId="22"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0" borderId="58"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0" borderId="30" xfId="0" applyFont="1" applyBorder="1" applyAlignment="1" applyProtection="1">
      <alignment horizontal="center" vertical="center" wrapText="1"/>
    </xf>
    <xf numFmtId="0" fontId="2" fillId="0" borderId="31" xfId="0" applyFont="1" applyBorder="1" applyAlignment="1" applyProtection="1">
      <alignment horizontal="center" vertical="center" wrapText="1"/>
    </xf>
  </cellXfs>
  <cellStyles count="1">
    <cellStyle name="Normal" xfId="0" builtinId="0"/>
  </cellStyles>
  <dxfs count="16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2" name="Image 1">
          <a:extLst>
            <a:ext uri="{FF2B5EF4-FFF2-40B4-BE49-F238E27FC236}">
              <a16:creationId xmlns:a16="http://schemas.microsoft.com/office/drawing/2014/main" id="{B4D02648-70D3-4B29-A25E-2C36F4F140EF}"/>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487795</xdr:colOff>
      <xdr:row>1</xdr:row>
      <xdr:rowOff>635001</xdr:rowOff>
    </xdr:to>
    <xdr:pic>
      <xdr:nvPicPr>
        <xdr:cNvPr id="3" name="Image 2" descr="https://sesame.univ-amu.fr/Logos/logo_fdsp.png">
          <a:extLst>
            <a:ext uri="{FF2B5EF4-FFF2-40B4-BE49-F238E27FC236}">
              <a16:creationId xmlns:a16="http://schemas.microsoft.com/office/drawing/2014/main" id="{12ADDC51-2D33-4F2C-90A8-2F6AFD86463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25750"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1A294-AB88-41E8-AB75-54DFF70E4466}">
  <dimension ref="A6:Q79"/>
  <sheetViews>
    <sheetView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274</v>
      </c>
      <c r="D15" s="2"/>
      <c r="E15" s="2"/>
      <c r="F15" s="2"/>
      <c r="G15" s="2"/>
      <c r="H15" s="2"/>
      <c r="I15" s="2"/>
      <c r="J15" s="2"/>
      <c r="K15" s="2"/>
      <c r="L15" s="2"/>
      <c r="M15" s="2"/>
      <c r="N15" s="2"/>
      <c r="O15" s="2"/>
      <c r="P15" s="2"/>
      <c r="Q15" s="2"/>
    </row>
    <row r="16" spans="1:17" ht="15" customHeight="1" x14ac:dyDescent="0.25">
      <c r="A16" s="2"/>
      <c r="B16" s="7" t="s">
        <v>275</v>
      </c>
      <c r="C16" s="9" t="s">
        <v>276</v>
      </c>
      <c r="D16" s="111"/>
      <c r="E16" s="2"/>
      <c r="F16" s="2"/>
      <c r="G16" s="2"/>
      <c r="H16" s="2"/>
      <c r="I16" s="2"/>
      <c r="J16" s="2"/>
      <c r="K16" s="2"/>
      <c r="L16" s="2"/>
      <c r="M16" s="2"/>
      <c r="N16" s="2"/>
      <c r="O16" s="2"/>
      <c r="P16" s="2"/>
      <c r="Q16" s="2"/>
    </row>
    <row r="17" spans="1:17" ht="15" customHeight="1" x14ac:dyDescent="0.25">
      <c r="A17" s="2"/>
      <c r="B17" s="5"/>
      <c r="C17" s="94" t="s">
        <v>277</v>
      </c>
      <c r="D17" s="111"/>
      <c r="E17" s="2"/>
      <c r="F17" s="2"/>
      <c r="G17" s="2"/>
      <c r="H17" s="2"/>
      <c r="I17" s="2"/>
      <c r="J17" s="2"/>
      <c r="K17" s="2"/>
      <c r="L17" s="2"/>
      <c r="M17" s="2"/>
      <c r="N17" s="2"/>
      <c r="O17" s="2"/>
      <c r="P17" s="2"/>
      <c r="Q17" s="2"/>
    </row>
    <row r="18" spans="1:17" ht="15" customHeight="1" x14ac:dyDescent="0.25">
      <c r="A18" s="2"/>
      <c r="B18" s="94"/>
      <c r="C18" s="21" t="s">
        <v>278</v>
      </c>
      <c r="D18" s="112"/>
      <c r="E18" s="22"/>
      <c r="F18" s="113"/>
      <c r="G18" s="113"/>
      <c r="H18" s="113"/>
      <c r="I18" s="113"/>
      <c r="J18" s="2"/>
      <c r="K18" s="2"/>
      <c r="L18" s="2"/>
      <c r="M18" s="2"/>
      <c r="N18" s="2"/>
      <c r="O18" s="2"/>
      <c r="P18" s="2"/>
      <c r="Q18" s="2"/>
    </row>
    <row r="19" spans="1:17" ht="15" customHeight="1" x14ac:dyDescent="0.25">
      <c r="A19" s="2"/>
      <c r="B19" s="94"/>
      <c r="C19" s="94" t="s">
        <v>279</v>
      </c>
      <c r="D19" s="114"/>
      <c r="E19" s="9"/>
      <c r="F19" s="2"/>
      <c r="G19" s="2"/>
      <c r="H19" s="2"/>
      <c r="I19" s="2"/>
      <c r="J19" s="2"/>
      <c r="K19" s="2"/>
      <c r="L19" s="2"/>
      <c r="M19" s="2"/>
      <c r="N19" s="2"/>
      <c r="O19" s="2"/>
      <c r="P19" s="2"/>
      <c r="Q19" s="2"/>
    </row>
    <row r="20" spans="1:17" ht="15" customHeight="1" x14ac:dyDescent="0.25">
      <c r="A20" s="2"/>
      <c r="B20" s="94"/>
      <c r="C20" s="94" t="s">
        <v>280</v>
      </c>
      <c r="D20" s="114"/>
      <c r="E20" s="9"/>
      <c r="F20" s="2"/>
      <c r="G20" s="2"/>
      <c r="H20" s="2"/>
      <c r="I20" s="2"/>
      <c r="J20" s="2"/>
      <c r="K20" s="2"/>
      <c r="L20" s="2"/>
      <c r="M20" s="2"/>
      <c r="N20" s="2"/>
      <c r="O20" s="2"/>
      <c r="P20" s="2"/>
      <c r="Q20" s="2"/>
    </row>
    <row r="21" spans="1:17" ht="15" customHeight="1" x14ac:dyDescent="0.25">
      <c r="A21" s="2"/>
      <c r="B21" s="94"/>
      <c r="C21" s="8"/>
      <c r="D21" s="114"/>
      <c r="E21" s="9"/>
      <c r="F21" s="2"/>
      <c r="G21" s="2"/>
      <c r="H21" s="2"/>
      <c r="I21" s="2"/>
      <c r="J21" s="2"/>
      <c r="K21" s="2"/>
      <c r="L21" s="2"/>
      <c r="M21" s="2"/>
      <c r="N21" s="2"/>
      <c r="O21" s="2"/>
      <c r="P21" s="2"/>
      <c r="Q21" s="2"/>
    </row>
    <row r="22" spans="1:17" ht="15" customHeight="1" x14ac:dyDescent="0.25">
      <c r="A22" s="2"/>
      <c r="B22" s="6" t="s">
        <v>281</v>
      </c>
      <c r="C22" s="2" t="s">
        <v>282</v>
      </c>
      <c r="D22" s="2"/>
      <c r="E22" s="9"/>
      <c r="F22" s="2"/>
      <c r="G22" s="2"/>
      <c r="H22" s="2"/>
      <c r="I22" s="2"/>
      <c r="J22" s="2"/>
      <c r="K22" s="2"/>
      <c r="L22" s="2"/>
      <c r="M22" s="2"/>
      <c r="N22" s="2"/>
      <c r="O22" s="2"/>
      <c r="P22" s="2"/>
      <c r="Q22" s="2"/>
    </row>
    <row r="23" spans="1:17" ht="15" customHeight="1" x14ac:dyDescent="0.25">
      <c r="A23" s="2"/>
      <c r="B23" s="7" t="s">
        <v>275</v>
      </c>
      <c r="C23" s="9" t="s">
        <v>283</v>
      </c>
      <c r="D23" s="111"/>
      <c r="E23" s="9"/>
      <c r="F23" s="2"/>
      <c r="G23" s="2"/>
      <c r="H23" s="2"/>
      <c r="I23" s="2"/>
      <c r="J23" s="2"/>
      <c r="K23" s="2"/>
      <c r="L23" s="2"/>
      <c r="M23" s="2"/>
      <c r="N23" s="2"/>
      <c r="O23" s="2"/>
      <c r="P23" s="2"/>
      <c r="Q23" s="2"/>
    </row>
    <row r="24" spans="1:17" ht="15" customHeight="1" x14ac:dyDescent="0.25">
      <c r="A24" s="2"/>
      <c r="B24" s="94"/>
      <c r="C24" s="8"/>
      <c r="D24" s="114"/>
      <c r="E24" s="9"/>
      <c r="F24" s="2"/>
      <c r="G24" s="2"/>
      <c r="H24" s="2"/>
      <c r="I24" s="2"/>
      <c r="J24" s="2"/>
      <c r="K24" s="2"/>
      <c r="L24" s="2"/>
      <c r="M24" s="2"/>
      <c r="N24" s="2"/>
      <c r="O24" s="2"/>
      <c r="P24" s="2"/>
      <c r="Q24" s="2"/>
    </row>
    <row r="25" spans="1:17" ht="15" customHeight="1" x14ac:dyDescent="0.25">
      <c r="A25" s="2"/>
      <c r="B25" s="140" t="s">
        <v>8</v>
      </c>
      <c r="C25" s="115" t="s">
        <v>99</v>
      </c>
      <c r="D25" s="9"/>
      <c r="E25" s="9"/>
      <c r="F25" s="9"/>
      <c r="G25" s="9"/>
      <c r="H25" s="9"/>
      <c r="I25" s="9"/>
      <c r="J25" s="116" t="s">
        <v>100</v>
      </c>
      <c r="K25" s="22"/>
      <c r="L25" s="22"/>
      <c r="M25" s="9"/>
      <c r="N25" s="9"/>
      <c r="O25" s="9"/>
      <c r="P25" s="2"/>
      <c r="Q25" s="2"/>
    </row>
    <row r="26" spans="1:17" ht="15" customHeight="1" x14ac:dyDescent="0.25">
      <c r="A26" s="2"/>
      <c r="B26" s="141"/>
      <c r="C26" s="143" t="s">
        <v>9</v>
      </c>
      <c r="D26" s="144"/>
      <c r="E26" s="144"/>
      <c r="F26" s="144"/>
      <c r="G26" s="144"/>
      <c r="H26" s="144"/>
      <c r="I26" s="144"/>
      <c r="J26" s="144"/>
      <c r="K26" s="144"/>
      <c r="L26" s="144"/>
      <c r="M26" s="144"/>
      <c r="N26" s="144"/>
      <c r="O26" s="144"/>
      <c r="P26" s="144"/>
      <c r="Q26" s="144"/>
    </row>
    <row r="27" spans="1:17" ht="15" customHeight="1" x14ac:dyDescent="0.25">
      <c r="A27" s="2"/>
      <c r="B27" s="142"/>
      <c r="C27" s="143" t="s">
        <v>10</v>
      </c>
      <c r="D27" s="144"/>
      <c r="E27" s="144"/>
      <c r="F27" s="144"/>
      <c r="G27" s="144"/>
      <c r="H27" s="144"/>
      <c r="I27" s="144"/>
      <c r="J27" s="144"/>
      <c r="K27" s="144"/>
      <c r="L27" s="144"/>
      <c r="M27" s="144"/>
      <c r="N27" s="144"/>
      <c r="O27" s="144"/>
      <c r="P27" s="144"/>
      <c r="Q27" s="144"/>
    </row>
    <row r="28" spans="1:17" ht="15" customHeight="1" x14ac:dyDescent="0.25">
      <c r="A28" s="2"/>
      <c r="B28" s="94"/>
      <c r="C28" s="94"/>
      <c r="D28" s="114"/>
      <c r="E28" s="9"/>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11</v>
      </c>
      <c r="C30" s="145" t="s">
        <v>12</v>
      </c>
      <c r="D30" s="146"/>
      <c r="E30" s="146"/>
      <c r="F30" s="146"/>
      <c r="G30" s="146"/>
      <c r="H30" s="146"/>
      <c r="I30" s="146"/>
      <c r="J30" s="146"/>
      <c r="K30" s="146"/>
      <c r="L30" s="146"/>
      <c r="M30" s="146"/>
      <c r="N30" s="10"/>
      <c r="O30" s="10"/>
      <c r="P30" s="10"/>
      <c r="Q30" s="10"/>
    </row>
    <row r="31" spans="1:17" ht="21" customHeight="1" x14ac:dyDescent="0.25">
      <c r="A31" s="2"/>
      <c r="B31" s="117" t="s">
        <v>284</v>
      </c>
      <c r="C31" s="118"/>
      <c r="D31" s="10"/>
      <c r="E31" s="10"/>
      <c r="F31" s="10"/>
      <c r="G31" s="10"/>
      <c r="H31" s="10"/>
      <c r="I31" s="10"/>
      <c r="J31" s="10"/>
      <c r="K31" s="10"/>
      <c r="L31" s="10"/>
      <c r="M31" s="10"/>
      <c r="N31" s="10"/>
      <c r="O31" s="10"/>
      <c r="P31" s="10"/>
      <c r="Q31" s="10"/>
    </row>
    <row r="32" spans="1:17" ht="21" customHeight="1" x14ac:dyDescent="0.25">
      <c r="A32" s="2"/>
      <c r="B32" s="119"/>
      <c r="C32" s="120"/>
      <c r="D32" s="10"/>
      <c r="E32" s="10"/>
      <c r="F32" s="10"/>
      <c r="G32" s="10"/>
      <c r="H32" s="10"/>
      <c r="I32" s="10"/>
      <c r="J32" s="10"/>
      <c r="K32" s="10"/>
      <c r="L32" s="10"/>
      <c r="M32" s="10"/>
      <c r="N32" s="10"/>
      <c r="O32" s="10"/>
      <c r="P32" s="10"/>
      <c r="Q32" s="10"/>
    </row>
    <row r="33" spans="1:17" ht="10.5" customHeight="1" x14ac:dyDescent="0.25">
      <c r="A33" s="2"/>
      <c r="B33" s="140" t="s">
        <v>13</v>
      </c>
      <c r="C33" s="2"/>
      <c r="D33" s="2"/>
      <c r="E33" s="2"/>
      <c r="F33" s="2"/>
      <c r="G33" s="2"/>
      <c r="H33" s="2"/>
      <c r="I33" s="2"/>
      <c r="J33" s="2"/>
      <c r="K33" s="2"/>
      <c r="L33" s="2"/>
      <c r="M33" s="2"/>
      <c r="N33" s="2"/>
      <c r="O33" s="2"/>
      <c r="P33" s="2"/>
      <c r="Q33" s="2"/>
    </row>
    <row r="34" spans="1:17" ht="15.75" customHeight="1" x14ac:dyDescent="0.25">
      <c r="A34" s="2"/>
      <c r="B34" s="141"/>
      <c r="C34" s="2" t="s">
        <v>88</v>
      </c>
      <c r="D34" s="2" t="s">
        <v>101</v>
      </c>
      <c r="E34" s="2"/>
      <c r="F34" s="2"/>
      <c r="G34" s="2"/>
      <c r="H34" s="2"/>
      <c r="I34" s="2"/>
      <c r="J34" s="116" t="s">
        <v>285</v>
      </c>
      <c r="K34" s="113"/>
      <c r="L34" s="113"/>
      <c r="M34" s="113"/>
      <c r="N34" s="2"/>
      <c r="O34" s="2"/>
      <c r="P34" s="2"/>
      <c r="Q34" s="2"/>
    </row>
    <row r="35" spans="1:17" x14ac:dyDescent="0.25">
      <c r="A35" s="2"/>
      <c r="B35" s="141"/>
      <c r="C35" s="2" t="s">
        <v>15</v>
      </c>
      <c r="D35" s="2" t="s">
        <v>16</v>
      </c>
      <c r="E35" s="2"/>
      <c r="F35" s="2"/>
      <c r="G35" s="2"/>
      <c r="H35" s="2"/>
      <c r="I35" s="2"/>
      <c r="J35" s="2"/>
      <c r="K35" s="2"/>
      <c r="L35" s="2"/>
      <c r="M35" s="2"/>
      <c r="N35" s="2"/>
      <c r="O35" s="2"/>
      <c r="P35" s="2"/>
      <c r="Q35" s="2"/>
    </row>
    <row r="36" spans="1:17" x14ac:dyDescent="0.25">
      <c r="A36" s="2"/>
      <c r="B36" s="142"/>
      <c r="C36" s="2" t="s">
        <v>286</v>
      </c>
      <c r="D36" s="2" t="s">
        <v>14</v>
      </c>
      <c r="G36" s="2"/>
      <c r="H36" s="2"/>
      <c r="I36" s="2"/>
      <c r="K36" s="2"/>
      <c r="L36" s="2"/>
      <c r="M36" s="2"/>
      <c r="N36" s="2"/>
      <c r="O36" s="2"/>
      <c r="P36" s="2"/>
      <c r="Q36" s="2"/>
    </row>
    <row r="37" spans="1:17" ht="15.75" x14ac:dyDescent="0.25">
      <c r="A37" s="2"/>
      <c r="B37" s="121"/>
      <c r="C37" s="2"/>
      <c r="D37" s="2"/>
      <c r="E37" s="2"/>
      <c r="F37" s="2"/>
      <c r="G37" s="2"/>
      <c r="H37" s="2"/>
      <c r="I37" s="2"/>
      <c r="J37" s="2"/>
      <c r="K37" s="2"/>
      <c r="L37" s="2"/>
      <c r="M37" s="2"/>
      <c r="N37" s="2"/>
      <c r="O37" s="2"/>
      <c r="P37" s="2"/>
      <c r="Q37" s="2"/>
    </row>
    <row r="38" spans="1:17" ht="15.75" customHeight="1" x14ac:dyDescent="0.25">
      <c r="A38" s="2"/>
      <c r="B38" s="140" t="s">
        <v>17</v>
      </c>
      <c r="C38" s="147" t="s">
        <v>18</v>
      </c>
      <c r="D38" s="147"/>
      <c r="E38" s="147"/>
      <c r="F38" s="147"/>
      <c r="G38" s="147"/>
      <c r="H38" s="147"/>
      <c r="I38" s="147"/>
      <c r="J38" s="147"/>
      <c r="K38" s="147"/>
      <c r="L38" s="147"/>
      <c r="M38" s="147"/>
      <c r="N38" s="147"/>
      <c r="O38" s="147"/>
      <c r="P38" s="147"/>
      <c r="Q38" s="147"/>
    </row>
    <row r="39" spans="1:17" ht="15" customHeight="1" x14ac:dyDescent="0.25">
      <c r="A39" s="2"/>
      <c r="B39" s="141"/>
      <c r="C39" s="147"/>
      <c r="D39" s="147"/>
      <c r="E39" s="147"/>
      <c r="F39" s="147"/>
      <c r="G39" s="147"/>
      <c r="H39" s="147"/>
      <c r="I39" s="147"/>
      <c r="J39" s="147"/>
      <c r="K39" s="147"/>
      <c r="L39" s="147"/>
      <c r="M39" s="147"/>
      <c r="N39" s="147"/>
      <c r="O39" s="147"/>
      <c r="P39" s="147"/>
      <c r="Q39" s="147"/>
    </row>
    <row r="40" spans="1:17" ht="30" customHeight="1" x14ac:dyDescent="0.25">
      <c r="A40" s="2"/>
      <c r="B40" s="142"/>
      <c r="C40" s="147" t="s">
        <v>19</v>
      </c>
      <c r="D40" s="147"/>
      <c r="E40" s="147"/>
      <c r="F40" s="147"/>
      <c r="G40" s="147"/>
      <c r="H40" s="147"/>
      <c r="I40" s="147"/>
      <c r="J40" s="147"/>
      <c r="K40" s="147"/>
      <c r="L40" s="147"/>
      <c r="M40" s="147"/>
      <c r="N40" s="147"/>
      <c r="O40" s="147"/>
      <c r="P40" s="147"/>
      <c r="Q40" s="147"/>
    </row>
    <row r="41" spans="1:17" ht="30" customHeight="1" x14ac:dyDescent="0.25">
      <c r="A41" s="2"/>
      <c r="B41" s="11"/>
      <c r="C41" s="10"/>
      <c r="D41" s="10"/>
      <c r="E41" s="10"/>
      <c r="F41" s="10"/>
      <c r="G41" s="10"/>
      <c r="H41" s="10"/>
      <c r="I41" s="10"/>
      <c r="J41" s="10"/>
      <c r="K41" s="10"/>
      <c r="L41" s="10"/>
      <c r="M41" s="10"/>
      <c r="N41" s="10"/>
      <c r="O41" s="10"/>
      <c r="P41" s="10"/>
      <c r="Q41" s="10"/>
    </row>
    <row r="42" spans="1:17" ht="18" customHeight="1" x14ac:dyDescent="0.25">
      <c r="A42" s="1" t="s">
        <v>287</v>
      </c>
      <c r="B42" s="122"/>
      <c r="C42" s="123"/>
      <c r="D42" s="123"/>
      <c r="E42" s="123"/>
      <c r="F42" s="123"/>
      <c r="G42" s="123"/>
      <c r="H42" s="123"/>
      <c r="I42" s="123"/>
      <c r="J42" s="123"/>
      <c r="K42" s="123"/>
      <c r="L42" s="123"/>
      <c r="M42" s="123"/>
      <c r="N42" s="123"/>
      <c r="O42" s="123"/>
      <c r="P42" s="123"/>
      <c r="Q42" s="123"/>
    </row>
    <row r="43" spans="1:17" ht="13.5" customHeight="1" x14ac:dyDescent="0.25">
      <c r="A43" s="2"/>
      <c r="B43" s="2"/>
      <c r="C43" s="10"/>
      <c r="D43" s="10"/>
      <c r="E43" s="10"/>
      <c r="F43" s="10"/>
      <c r="G43" s="10"/>
      <c r="H43" s="10"/>
      <c r="I43" s="10"/>
      <c r="J43" s="10"/>
      <c r="K43" s="10"/>
      <c r="L43" s="10"/>
      <c r="M43" s="10"/>
      <c r="N43" s="10"/>
      <c r="O43" s="10"/>
      <c r="P43" s="10"/>
      <c r="Q43" s="10"/>
    </row>
    <row r="44" spans="1:17" ht="31.5" x14ac:dyDescent="0.25">
      <c r="A44" s="2"/>
      <c r="B44" s="12" t="s">
        <v>20</v>
      </c>
      <c r="C44" s="4" t="s">
        <v>288</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2" t="s">
        <v>21</v>
      </c>
      <c r="C47" s="136" t="s">
        <v>22</v>
      </c>
      <c r="D47" s="137"/>
      <c r="E47" s="137"/>
      <c r="F47" s="137"/>
      <c r="G47" s="137"/>
      <c r="H47" s="137"/>
      <c r="I47" s="137"/>
      <c r="J47" s="137"/>
      <c r="K47" s="137"/>
      <c r="L47" s="2"/>
      <c r="M47" s="2"/>
      <c r="N47" s="2"/>
      <c r="O47" s="2"/>
      <c r="P47" s="2"/>
      <c r="Q47" s="2"/>
    </row>
    <row r="48" spans="1:17" ht="23.25" customHeight="1" x14ac:dyDescent="0.25">
      <c r="A48" s="2"/>
      <c r="B48" s="124"/>
      <c r="C48" s="125"/>
      <c r="D48" s="125"/>
      <c r="E48" s="125"/>
      <c r="F48" s="125"/>
      <c r="G48" s="125"/>
      <c r="H48" s="125"/>
      <c r="I48" s="125"/>
      <c r="J48" s="125"/>
      <c r="K48" s="125"/>
      <c r="L48" s="2"/>
      <c r="M48" s="2"/>
      <c r="N48" s="2"/>
      <c r="O48" s="2"/>
      <c r="P48" s="2"/>
      <c r="Q48" s="2"/>
    </row>
    <row r="49" spans="1:17" ht="60" customHeight="1" x14ac:dyDescent="0.25">
      <c r="A49" s="2"/>
      <c r="B49" s="12" t="s">
        <v>23</v>
      </c>
      <c r="C49" s="138" t="s">
        <v>24</v>
      </c>
      <c r="D49" s="139"/>
      <c r="E49" s="139"/>
      <c r="F49" s="139"/>
      <c r="G49" s="139"/>
      <c r="H49" s="139"/>
      <c r="I49" s="139"/>
      <c r="J49" s="139"/>
      <c r="K49" s="139"/>
      <c r="L49" s="139"/>
      <c r="M49" s="139"/>
      <c r="N49" s="139"/>
      <c r="O49" s="139"/>
      <c r="P49" s="139"/>
      <c r="Q49" s="139"/>
    </row>
    <row r="50" spans="1:17" ht="15.75" x14ac:dyDescent="0.25">
      <c r="A50" s="2"/>
      <c r="B50" s="126"/>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25</v>
      </c>
      <c r="B52" s="1"/>
      <c r="C52" s="1"/>
      <c r="D52" s="1"/>
      <c r="E52" s="1"/>
      <c r="F52" s="1"/>
      <c r="G52" s="1"/>
      <c r="H52" s="1"/>
      <c r="I52" s="1"/>
      <c r="J52" s="1"/>
      <c r="K52" s="1"/>
      <c r="L52" s="1"/>
      <c r="M52" s="1"/>
      <c r="N52" s="1"/>
      <c r="O52" s="1"/>
      <c r="P52" s="1"/>
      <c r="Q52" s="1"/>
    </row>
    <row r="53" spans="1:17" x14ac:dyDescent="0.25">
      <c r="A53" s="9"/>
      <c r="B53" s="9"/>
      <c r="C53" s="9"/>
      <c r="D53" s="9"/>
      <c r="E53" s="9"/>
      <c r="F53" s="9"/>
      <c r="G53" s="9"/>
      <c r="H53" s="9"/>
      <c r="I53" s="9"/>
      <c r="J53" s="9"/>
      <c r="K53" s="9"/>
      <c r="L53" s="9"/>
      <c r="M53" s="9"/>
      <c r="N53" s="9"/>
      <c r="O53" s="9"/>
      <c r="P53" s="9"/>
      <c r="Q53" s="9"/>
    </row>
    <row r="54" spans="1:17" ht="15.75" x14ac:dyDescent="0.25">
      <c r="A54" s="2"/>
      <c r="B54" s="13" t="s">
        <v>26</v>
      </c>
      <c r="C54" s="2" t="s">
        <v>27</v>
      </c>
      <c r="D54" s="2"/>
      <c r="E54" s="2"/>
      <c r="F54" s="2"/>
      <c r="G54" s="2"/>
      <c r="H54" s="2"/>
      <c r="I54" s="2"/>
      <c r="J54" s="2"/>
      <c r="K54" s="2"/>
      <c r="L54" s="2"/>
      <c r="M54" s="2"/>
      <c r="N54" s="2"/>
      <c r="O54" s="2"/>
      <c r="P54" s="2"/>
      <c r="Q54" s="2"/>
    </row>
    <row r="55" spans="1:17" ht="15.75" x14ac:dyDescent="0.25">
      <c r="A55" s="2"/>
      <c r="B55" s="14"/>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13" t="s">
        <v>69</v>
      </c>
      <c r="C57" s="2" t="s">
        <v>104</v>
      </c>
      <c r="D57" s="2"/>
      <c r="E57" s="2"/>
      <c r="F57" s="2"/>
      <c r="G57" s="2"/>
      <c r="H57" s="2"/>
      <c r="I57" s="2"/>
      <c r="J57" s="2"/>
      <c r="K57" s="2"/>
      <c r="L57" s="2"/>
      <c r="M57" s="2"/>
      <c r="N57" s="2"/>
      <c r="O57" s="2"/>
      <c r="P57" s="2"/>
      <c r="Q57" s="2"/>
    </row>
    <row r="58" spans="1:17" ht="15.75" x14ac:dyDescent="0.25">
      <c r="A58" s="2"/>
      <c r="B58" s="14"/>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13" t="s">
        <v>28</v>
      </c>
      <c r="C60" s="2" t="s">
        <v>102</v>
      </c>
      <c r="D60" s="2"/>
      <c r="E60" s="2"/>
      <c r="F60" s="2"/>
      <c r="G60" s="2"/>
      <c r="H60" s="2"/>
      <c r="I60" s="2"/>
      <c r="J60" s="2"/>
      <c r="K60" s="2"/>
      <c r="L60" s="2"/>
      <c r="M60" s="2"/>
      <c r="N60" s="2"/>
      <c r="O60" s="2"/>
      <c r="P60" s="2"/>
      <c r="Q60" s="2"/>
    </row>
    <row r="61" spans="1:17" ht="15.75" x14ac:dyDescent="0.25">
      <c r="A61" s="2"/>
      <c r="B61" s="14"/>
      <c r="C61" s="2" t="s">
        <v>289</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13" t="s">
        <v>29</v>
      </c>
      <c r="C63" t="s">
        <v>111</v>
      </c>
      <c r="D63" s="2"/>
      <c r="E63" s="2"/>
      <c r="F63" s="2"/>
      <c r="G63" s="2"/>
      <c r="H63" s="2"/>
      <c r="I63" s="2"/>
      <c r="J63" s="2"/>
      <c r="K63" s="2"/>
      <c r="L63" s="2"/>
      <c r="M63" s="2"/>
      <c r="N63" s="2"/>
      <c r="O63" s="2"/>
      <c r="P63" s="2"/>
      <c r="Q63" s="2"/>
    </row>
    <row r="64" spans="1:17" ht="15.75" x14ac:dyDescent="0.25">
      <c r="A64" s="2"/>
      <c r="B64" s="14"/>
      <c r="C64" s="2"/>
      <c r="D64" s="2"/>
      <c r="E64" s="2"/>
      <c r="F64" s="2"/>
      <c r="G64" s="2"/>
      <c r="H64" s="2"/>
      <c r="I64" s="2"/>
      <c r="J64" s="2"/>
      <c r="K64" s="2"/>
      <c r="L64" s="2"/>
      <c r="M64" s="2"/>
      <c r="N64" s="2"/>
      <c r="O64" s="2"/>
      <c r="P64" s="2"/>
      <c r="Q64" s="2"/>
    </row>
    <row r="65" spans="1:17" x14ac:dyDescent="0.25">
      <c r="A65" s="2"/>
      <c r="B65" s="2"/>
      <c r="C65" s="15"/>
      <c r="D65" s="2"/>
      <c r="E65" s="2"/>
      <c r="F65" s="2"/>
      <c r="G65" s="2"/>
      <c r="H65" s="2"/>
      <c r="I65" s="2"/>
      <c r="J65" s="2"/>
      <c r="K65" s="2"/>
      <c r="L65" s="2"/>
      <c r="M65" s="2"/>
      <c r="N65" s="2"/>
      <c r="O65" s="2"/>
      <c r="P65" s="2"/>
      <c r="Q65" s="2"/>
    </row>
    <row r="67" spans="1:17" x14ac:dyDescent="0.25">
      <c r="A67" s="1" t="s">
        <v>30</v>
      </c>
      <c r="B67" s="1"/>
      <c r="C67" s="1"/>
      <c r="D67" s="1"/>
      <c r="E67" s="1"/>
      <c r="F67" s="1"/>
      <c r="G67" s="1"/>
      <c r="H67" s="1"/>
      <c r="I67" s="1"/>
      <c r="J67" s="1"/>
      <c r="K67" s="1"/>
      <c r="L67" s="1"/>
      <c r="M67" s="1"/>
      <c r="N67" s="1"/>
      <c r="O67" s="1"/>
      <c r="P67" s="1"/>
      <c r="Q67" s="1"/>
    </row>
    <row r="68" spans="1:17" x14ac:dyDescent="0.25">
      <c r="A68" s="16" t="s">
        <v>31</v>
      </c>
      <c r="B68" s="17"/>
    </row>
    <row r="69" spans="1:17" x14ac:dyDescent="0.25">
      <c r="A69" s="127" t="s">
        <v>32</v>
      </c>
      <c r="B69" s="127" t="s">
        <v>33</v>
      </c>
    </row>
    <row r="70" spans="1:17" x14ac:dyDescent="0.25">
      <c r="A70" s="128" t="s">
        <v>34</v>
      </c>
      <c r="B70" s="128" t="s">
        <v>35</v>
      </c>
    </row>
    <row r="71" spans="1:17" x14ac:dyDescent="0.25">
      <c r="A71" s="128" t="s">
        <v>36</v>
      </c>
      <c r="B71" s="128" t="s">
        <v>37</v>
      </c>
    </row>
    <row r="72" spans="1:17" x14ac:dyDescent="0.25">
      <c r="A72" s="128" t="s">
        <v>38</v>
      </c>
      <c r="B72" s="128" t="s">
        <v>39</v>
      </c>
    </row>
    <row r="73" spans="1:17" x14ac:dyDescent="0.25">
      <c r="A73" s="128" t="s">
        <v>40</v>
      </c>
      <c r="B73" s="128" t="s">
        <v>41</v>
      </c>
    </row>
    <row r="74" spans="1:17" x14ac:dyDescent="0.25">
      <c r="A74" s="128" t="s">
        <v>69</v>
      </c>
      <c r="B74" s="128" t="s">
        <v>103</v>
      </c>
    </row>
    <row r="75" spans="1:17" x14ac:dyDescent="0.25">
      <c r="A75" s="128" t="s">
        <v>42</v>
      </c>
      <c r="B75" s="128" t="s">
        <v>43</v>
      </c>
    </row>
    <row r="76" spans="1:17" x14ac:dyDescent="0.25">
      <c r="A76" s="128" t="s">
        <v>44</v>
      </c>
      <c r="B76" s="128" t="s">
        <v>45</v>
      </c>
    </row>
    <row r="77" spans="1:17" x14ac:dyDescent="0.25">
      <c r="A77" s="128" t="s">
        <v>74</v>
      </c>
      <c r="B77" s="128" t="s">
        <v>92</v>
      </c>
    </row>
    <row r="78" spans="1:17" x14ac:dyDescent="0.25">
      <c r="A78" s="128" t="s">
        <v>46</v>
      </c>
      <c r="B78" s="128" t="s">
        <v>47</v>
      </c>
    </row>
    <row r="79" spans="1:17" x14ac:dyDescent="0.25">
      <c r="A79" s="128" t="s">
        <v>48</v>
      </c>
      <c r="B79" s="128" t="s">
        <v>49</v>
      </c>
    </row>
  </sheetData>
  <mergeCells count="10">
    <mergeCell ref="C47:K47"/>
    <mergeCell ref="C49:Q49"/>
    <mergeCell ref="B25:B27"/>
    <mergeCell ref="C26:Q26"/>
    <mergeCell ref="C27:Q27"/>
    <mergeCell ref="C30:M30"/>
    <mergeCell ref="B33:B36"/>
    <mergeCell ref="B38:B40"/>
    <mergeCell ref="C38:Q39"/>
    <mergeCell ref="C40:Q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86204-4355-467F-9A4A-7A80987C6B94}">
  <sheetPr>
    <pageSetUpPr fitToPage="1"/>
  </sheetPr>
  <dimension ref="A1:O115"/>
  <sheetViews>
    <sheetView tabSelected="1" zoomScale="55" zoomScaleNormal="55" workbookViewId="0">
      <selection activeCell="K7" sqref="K7"/>
    </sheetView>
  </sheetViews>
  <sheetFormatPr baseColWidth="10" defaultColWidth="9.140625" defaultRowHeight="15" x14ac:dyDescent="0.25"/>
  <cols>
    <col min="1" max="1" width="18.28515625" style="35" customWidth="1"/>
    <col min="2" max="2" width="17" style="35" customWidth="1"/>
    <col min="3" max="3" width="17.5703125" style="35" customWidth="1"/>
    <col min="4" max="4" width="78.7109375" style="35" bestFit="1" customWidth="1"/>
    <col min="5" max="5" width="9.42578125" style="35" customWidth="1"/>
    <col min="6" max="6" width="39.7109375" style="35" bestFit="1" customWidth="1"/>
    <col min="7" max="7" width="40.7109375" style="35" customWidth="1"/>
    <col min="8" max="8" width="41.7109375" style="35" customWidth="1"/>
    <col min="9" max="9" width="30.28515625" style="28" customWidth="1"/>
    <col min="10" max="10" width="27.7109375" style="28" customWidth="1"/>
    <col min="11" max="11" width="33.140625" style="35" customWidth="1"/>
    <col min="12" max="12" width="42.28515625" style="35" customWidth="1"/>
    <col min="13" max="13" width="27" style="35" hidden="1" customWidth="1"/>
    <col min="14" max="14" width="74.42578125" style="35" customWidth="1"/>
    <col min="15" max="15" width="91.42578125" style="35" customWidth="1"/>
    <col min="16" max="16" width="24.42578125" style="35" customWidth="1"/>
    <col min="17" max="17" width="38.7109375" style="35" customWidth="1"/>
    <col min="18" max="16384" width="9.140625" style="35"/>
  </cols>
  <sheetData>
    <row r="1" spans="1:14" ht="24" customHeight="1" x14ac:dyDescent="0.25">
      <c r="A1" s="156" t="s">
        <v>113</v>
      </c>
      <c r="B1" s="157"/>
      <c r="C1" s="157"/>
      <c r="D1" s="157"/>
      <c r="E1" s="157"/>
      <c r="F1" s="157"/>
      <c r="G1" s="157"/>
      <c r="H1" s="157"/>
      <c r="I1" s="157"/>
      <c r="J1" s="157"/>
      <c r="K1" s="157"/>
      <c r="L1" s="157"/>
      <c r="M1" s="157"/>
      <c r="N1" s="158"/>
    </row>
    <row r="2" spans="1:14" ht="53.25" customHeight="1" thickBot="1" x14ac:dyDescent="0.3">
      <c r="A2" s="159"/>
      <c r="B2" s="160"/>
      <c r="C2" s="160"/>
      <c r="D2" s="160"/>
      <c r="E2" s="160"/>
      <c r="F2" s="160"/>
      <c r="G2" s="160"/>
      <c r="H2" s="160"/>
      <c r="I2" s="160"/>
      <c r="J2" s="160"/>
      <c r="K2" s="160"/>
      <c r="L2" s="160"/>
      <c r="M2" s="160"/>
      <c r="N2" s="161"/>
    </row>
    <row r="3" spans="1:14" ht="30" customHeight="1" x14ac:dyDescent="0.25">
      <c r="A3" s="150" t="s">
        <v>290</v>
      </c>
      <c r="B3" s="151"/>
      <c r="C3" s="151"/>
      <c r="D3" s="151"/>
      <c r="E3" s="152"/>
      <c r="F3" s="36"/>
    </row>
    <row r="4" spans="1:14" ht="33" customHeight="1" thickBot="1" x14ac:dyDescent="0.3">
      <c r="A4" s="153"/>
      <c r="B4" s="154"/>
      <c r="C4" s="154"/>
      <c r="D4" s="154"/>
      <c r="E4" s="155"/>
      <c r="F4" s="36"/>
    </row>
    <row r="5" spans="1:14" ht="15.75" thickBot="1" x14ac:dyDescent="0.3">
      <c r="F5" s="36"/>
      <c r="L5" s="37"/>
      <c r="M5" s="37"/>
    </row>
    <row r="6" spans="1:14" ht="18.75" customHeight="1" x14ac:dyDescent="0.25">
      <c r="A6" s="180" t="s">
        <v>68</v>
      </c>
      <c r="B6" s="181"/>
      <c r="C6" s="182"/>
      <c r="D6" s="110" t="s">
        <v>272</v>
      </c>
      <c r="F6" s="38"/>
      <c r="G6" s="186" t="s">
        <v>86</v>
      </c>
      <c r="H6" s="187"/>
      <c r="I6" s="39">
        <v>45855</v>
      </c>
      <c r="J6" s="75"/>
      <c r="N6" s="36"/>
    </row>
    <row r="7" spans="1:14" ht="39" customHeight="1" x14ac:dyDescent="0.25">
      <c r="A7" s="183" t="s">
        <v>67</v>
      </c>
      <c r="B7" s="184"/>
      <c r="C7" s="185"/>
      <c r="D7" s="40"/>
      <c r="G7" s="148" t="s">
        <v>65</v>
      </c>
      <c r="H7" s="149"/>
      <c r="I7" s="32" t="s">
        <v>64</v>
      </c>
      <c r="J7" s="76"/>
      <c r="K7" s="135" t="s">
        <v>295</v>
      </c>
      <c r="N7" s="36"/>
    </row>
    <row r="8" spans="1:14" ht="33.75" customHeight="1" thickBot="1" x14ac:dyDescent="0.3">
      <c r="A8" s="171" t="s">
        <v>66</v>
      </c>
      <c r="B8" s="172"/>
      <c r="C8" s="173"/>
      <c r="D8" s="34" t="s">
        <v>273</v>
      </c>
      <c r="G8" s="33" t="s">
        <v>87</v>
      </c>
      <c r="H8" s="41"/>
      <c r="I8" s="95"/>
      <c r="J8" s="65"/>
      <c r="N8" s="36"/>
    </row>
    <row r="9" spans="1:14" ht="18.75" customHeight="1" thickBot="1" x14ac:dyDescent="0.3">
      <c r="A9" s="42"/>
      <c r="B9" s="129"/>
      <c r="D9" s="27"/>
      <c r="G9" s="43"/>
      <c r="H9" s="44"/>
      <c r="I9" s="96"/>
      <c r="J9" s="65"/>
      <c r="L9" s="37"/>
      <c r="M9" s="37"/>
      <c r="N9" s="36"/>
    </row>
    <row r="10" spans="1:14" ht="18.75" customHeight="1" thickBot="1" x14ac:dyDescent="0.3">
      <c r="A10" s="165" t="s">
        <v>90</v>
      </c>
      <c r="B10" s="166"/>
      <c r="C10" s="167"/>
      <c r="D10" s="67" t="s">
        <v>112</v>
      </c>
      <c r="G10" s="65"/>
      <c r="H10" s="65"/>
      <c r="I10" s="97"/>
      <c r="J10" s="65"/>
      <c r="L10" s="37"/>
      <c r="M10" s="37"/>
      <c r="N10" s="36"/>
    </row>
    <row r="11" spans="1:14" ht="19.5" customHeight="1" thickBot="1" x14ac:dyDescent="0.3">
      <c r="A11" s="168" t="s">
        <v>91</v>
      </c>
      <c r="B11" s="169"/>
      <c r="C11" s="170"/>
      <c r="D11" s="66"/>
      <c r="L11" s="37"/>
      <c r="M11" s="37"/>
      <c r="N11" s="36"/>
    </row>
    <row r="12" spans="1:14" ht="15.75" thickBot="1" x14ac:dyDescent="0.3"/>
    <row r="13" spans="1:14" s="36" customFormat="1" ht="42.95" customHeight="1" thickBot="1" x14ac:dyDescent="0.3">
      <c r="A13" s="86" t="s">
        <v>291</v>
      </c>
      <c r="B13" s="86" t="s">
        <v>63</v>
      </c>
      <c r="C13" s="26" t="s">
        <v>62</v>
      </c>
      <c r="D13" s="26" t="s">
        <v>61</v>
      </c>
      <c r="E13" s="87" t="s">
        <v>60</v>
      </c>
      <c r="F13" s="18" t="s">
        <v>50</v>
      </c>
      <c r="G13" s="18" t="s">
        <v>51</v>
      </c>
      <c r="H13" s="89" t="s">
        <v>52</v>
      </c>
      <c r="I13" s="18" t="s">
        <v>13</v>
      </c>
      <c r="J13" s="18" t="s">
        <v>11</v>
      </c>
      <c r="K13" s="18" t="s">
        <v>53</v>
      </c>
      <c r="L13" s="18" t="s">
        <v>54</v>
      </c>
      <c r="M13" s="19" t="s">
        <v>55</v>
      </c>
      <c r="N13" s="20" t="s">
        <v>56</v>
      </c>
    </row>
    <row r="14" spans="1:14" ht="192" customHeight="1" thickBot="1" x14ac:dyDescent="0.3">
      <c r="A14" s="25" t="s">
        <v>291</v>
      </c>
      <c r="B14" s="25" t="s">
        <v>63</v>
      </c>
      <c r="C14" s="24" t="s">
        <v>62</v>
      </c>
      <c r="D14" s="23" t="s">
        <v>61</v>
      </c>
      <c r="E14" s="31" t="s">
        <v>107</v>
      </c>
      <c r="F14" s="49" t="s">
        <v>106</v>
      </c>
      <c r="G14" s="49" t="s">
        <v>105</v>
      </c>
      <c r="H14" s="49" t="s">
        <v>108</v>
      </c>
      <c r="I14" s="88" t="s">
        <v>110</v>
      </c>
      <c r="J14" s="77" t="s">
        <v>109</v>
      </c>
      <c r="K14" s="50" t="s">
        <v>89</v>
      </c>
      <c r="L14" s="50" t="s">
        <v>57</v>
      </c>
      <c r="M14" s="51" t="s">
        <v>58</v>
      </c>
      <c r="N14" s="51" t="s">
        <v>59</v>
      </c>
    </row>
    <row r="15" spans="1:14" x14ac:dyDescent="0.25">
      <c r="A15" s="99" t="s">
        <v>112</v>
      </c>
      <c r="B15" s="130"/>
      <c r="C15" s="100" t="s">
        <v>38</v>
      </c>
      <c r="D15" s="45" t="s">
        <v>113</v>
      </c>
      <c r="E15" s="68">
        <v>60</v>
      </c>
      <c r="F15" s="52"/>
      <c r="G15" s="52"/>
      <c r="H15" s="52"/>
      <c r="I15" s="52"/>
      <c r="J15" s="52"/>
      <c r="K15" s="52"/>
      <c r="L15" s="52"/>
      <c r="M15" s="52"/>
      <c r="N15" s="53"/>
    </row>
    <row r="16" spans="1:14" x14ac:dyDescent="0.25">
      <c r="A16" s="101" t="s">
        <v>114</v>
      </c>
      <c r="B16" s="131" t="s">
        <v>293</v>
      </c>
      <c r="C16" s="102" t="s">
        <v>40</v>
      </c>
      <c r="D16" s="46" t="s">
        <v>115</v>
      </c>
      <c r="E16" s="69">
        <v>30</v>
      </c>
      <c r="F16" s="54"/>
      <c r="G16" s="54"/>
      <c r="H16" s="54"/>
      <c r="I16" s="54"/>
      <c r="J16" s="54"/>
      <c r="K16" s="54"/>
      <c r="L16" s="54"/>
      <c r="M16" s="54"/>
      <c r="N16" s="55"/>
    </row>
    <row r="17" spans="1:15" x14ac:dyDescent="0.25">
      <c r="A17" s="103" t="s">
        <v>116</v>
      </c>
      <c r="B17" s="132"/>
      <c r="C17" s="104" t="s">
        <v>69</v>
      </c>
      <c r="D17" s="47" t="s">
        <v>117</v>
      </c>
      <c r="E17" s="70" t="s">
        <v>70</v>
      </c>
      <c r="F17" s="61"/>
      <c r="G17" s="61"/>
      <c r="H17" s="61"/>
      <c r="I17" s="61"/>
      <c r="J17" s="61"/>
      <c r="K17" s="61"/>
      <c r="L17" s="61"/>
      <c r="M17" s="61"/>
      <c r="N17" s="62"/>
    </row>
    <row r="18" spans="1:15" ht="15.75" customHeight="1" x14ac:dyDescent="0.25">
      <c r="A18" s="105" t="s">
        <v>118</v>
      </c>
      <c r="B18" s="133"/>
      <c r="C18" s="91" t="s">
        <v>42</v>
      </c>
      <c r="D18" s="29" t="s">
        <v>119</v>
      </c>
      <c r="E18" s="71">
        <v>4</v>
      </c>
      <c r="F18" s="59" t="s">
        <v>258</v>
      </c>
      <c r="G18" s="60"/>
      <c r="H18" s="174" t="s">
        <v>259</v>
      </c>
      <c r="I18" s="177" t="s">
        <v>88</v>
      </c>
      <c r="J18" s="57"/>
      <c r="K18" s="174"/>
      <c r="L18" s="57"/>
      <c r="M18" s="56"/>
      <c r="N18" s="162" t="s">
        <v>294</v>
      </c>
    </row>
    <row r="19" spans="1:15" x14ac:dyDescent="0.25">
      <c r="A19" s="105" t="s">
        <v>120</v>
      </c>
      <c r="B19" s="133"/>
      <c r="C19" s="91" t="s">
        <v>44</v>
      </c>
      <c r="D19" s="30" t="s">
        <v>119</v>
      </c>
      <c r="E19" s="71" t="s">
        <v>70</v>
      </c>
      <c r="F19" s="59" t="s">
        <v>258</v>
      </c>
      <c r="G19" s="60"/>
      <c r="H19" s="175"/>
      <c r="I19" s="178"/>
      <c r="J19" s="57"/>
      <c r="K19" s="175"/>
      <c r="L19" s="57"/>
      <c r="M19" s="56"/>
      <c r="N19" s="163"/>
    </row>
    <row r="20" spans="1:15" x14ac:dyDescent="0.25">
      <c r="A20" s="105" t="s">
        <v>121</v>
      </c>
      <c r="B20" s="133"/>
      <c r="C20" s="91" t="s">
        <v>44</v>
      </c>
      <c r="D20" s="30" t="s">
        <v>122</v>
      </c>
      <c r="E20" s="71" t="s">
        <v>70</v>
      </c>
      <c r="F20" s="59" t="s">
        <v>258</v>
      </c>
      <c r="G20" s="60"/>
      <c r="H20" s="175"/>
      <c r="I20" s="178"/>
      <c r="J20" s="57"/>
      <c r="K20" s="175"/>
      <c r="L20" s="57"/>
      <c r="M20" s="56"/>
      <c r="N20" s="163"/>
      <c r="O20" s="37"/>
    </row>
    <row r="21" spans="1:15" x14ac:dyDescent="0.25">
      <c r="A21" s="105" t="s">
        <v>123</v>
      </c>
      <c r="B21" s="133"/>
      <c r="C21" s="91" t="s">
        <v>42</v>
      </c>
      <c r="D21" s="29" t="s">
        <v>71</v>
      </c>
      <c r="E21" s="71">
        <v>4</v>
      </c>
      <c r="F21" s="59" t="s">
        <v>258</v>
      </c>
      <c r="G21" s="60"/>
      <c r="H21" s="175"/>
      <c r="I21" s="178"/>
      <c r="J21" s="57"/>
      <c r="K21" s="175"/>
      <c r="L21" s="57"/>
      <c r="M21" s="56"/>
      <c r="N21" s="163"/>
    </row>
    <row r="22" spans="1:15" x14ac:dyDescent="0.25">
      <c r="A22" s="105" t="s">
        <v>124</v>
      </c>
      <c r="B22" s="133"/>
      <c r="C22" s="91" t="s">
        <v>74</v>
      </c>
      <c r="D22" s="30" t="s">
        <v>125</v>
      </c>
      <c r="E22" s="71" t="s">
        <v>70</v>
      </c>
      <c r="F22" s="59" t="s">
        <v>258</v>
      </c>
      <c r="G22" s="60"/>
      <c r="H22" s="175"/>
      <c r="I22" s="178"/>
      <c r="J22" s="57"/>
      <c r="K22" s="175"/>
      <c r="L22" s="57"/>
      <c r="M22" s="56"/>
      <c r="N22" s="163"/>
    </row>
    <row r="23" spans="1:15" x14ac:dyDescent="0.25">
      <c r="A23" s="105" t="s">
        <v>95</v>
      </c>
      <c r="B23" s="133"/>
      <c r="C23" s="91" t="s">
        <v>44</v>
      </c>
      <c r="D23" s="48" t="s">
        <v>96</v>
      </c>
      <c r="E23" s="71" t="s">
        <v>70</v>
      </c>
      <c r="F23" s="59" t="s">
        <v>258</v>
      </c>
      <c r="G23" s="60"/>
      <c r="H23" s="175"/>
      <c r="I23" s="178"/>
      <c r="J23" s="57"/>
      <c r="K23" s="175"/>
      <c r="L23" s="57"/>
      <c r="M23" s="56"/>
      <c r="N23" s="163"/>
    </row>
    <row r="24" spans="1:15" x14ac:dyDescent="0.25">
      <c r="A24" s="105" t="s">
        <v>126</v>
      </c>
      <c r="B24" s="133"/>
      <c r="C24" s="91" t="s">
        <v>44</v>
      </c>
      <c r="D24" s="48" t="s">
        <v>127</v>
      </c>
      <c r="E24" s="71" t="s">
        <v>70</v>
      </c>
      <c r="F24" s="59" t="s">
        <v>258</v>
      </c>
      <c r="G24" s="60"/>
      <c r="H24" s="175"/>
      <c r="I24" s="178"/>
      <c r="J24" s="57"/>
      <c r="K24" s="175"/>
      <c r="L24" s="57"/>
      <c r="M24" s="56"/>
      <c r="N24" s="163"/>
    </row>
    <row r="25" spans="1:15" x14ac:dyDescent="0.25">
      <c r="A25" s="105" t="s">
        <v>128</v>
      </c>
      <c r="B25" s="133"/>
      <c r="C25" s="91" t="s">
        <v>44</v>
      </c>
      <c r="D25" s="48" t="s">
        <v>129</v>
      </c>
      <c r="E25" s="71" t="s">
        <v>70</v>
      </c>
      <c r="F25" s="59" t="s">
        <v>258</v>
      </c>
      <c r="G25" s="60"/>
      <c r="H25" s="175"/>
      <c r="I25" s="178"/>
      <c r="J25" s="57"/>
      <c r="K25" s="175"/>
      <c r="L25" s="57"/>
      <c r="M25" s="56"/>
      <c r="N25" s="163"/>
    </row>
    <row r="26" spans="1:15" x14ac:dyDescent="0.25">
      <c r="A26" s="105" t="s">
        <v>130</v>
      </c>
      <c r="B26" s="133"/>
      <c r="C26" s="91" t="s">
        <v>44</v>
      </c>
      <c r="D26" s="48" t="s">
        <v>131</v>
      </c>
      <c r="E26" s="71" t="s">
        <v>70</v>
      </c>
      <c r="F26" s="59" t="s">
        <v>258</v>
      </c>
      <c r="G26" s="60"/>
      <c r="H26" s="175"/>
      <c r="I26" s="178"/>
      <c r="J26" s="57"/>
      <c r="K26" s="175"/>
      <c r="L26" s="57"/>
      <c r="M26" s="56"/>
      <c r="N26" s="163"/>
    </row>
    <row r="27" spans="1:15" x14ac:dyDescent="0.25">
      <c r="A27" s="105" t="s">
        <v>132</v>
      </c>
      <c r="B27" s="133"/>
      <c r="C27" s="91" t="s">
        <v>74</v>
      </c>
      <c r="D27" s="30" t="s">
        <v>133</v>
      </c>
      <c r="E27" s="71" t="s">
        <v>70</v>
      </c>
      <c r="F27" s="59" t="s">
        <v>258</v>
      </c>
      <c r="G27" s="60"/>
      <c r="H27" s="175"/>
      <c r="I27" s="178"/>
      <c r="J27" s="57"/>
      <c r="K27" s="175"/>
      <c r="L27" s="57"/>
      <c r="M27" s="56"/>
      <c r="N27" s="163"/>
    </row>
    <row r="28" spans="1:15" x14ac:dyDescent="0.25">
      <c r="A28" s="105" t="s">
        <v>134</v>
      </c>
      <c r="B28" s="133"/>
      <c r="C28" s="91" t="s">
        <v>44</v>
      </c>
      <c r="D28" s="48" t="s">
        <v>135</v>
      </c>
      <c r="E28" s="71" t="s">
        <v>70</v>
      </c>
      <c r="F28" s="59" t="s">
        <v>258</v>
      </c>
      <c r="G28" s="60"/>
      <c r="H28" s="175"/>
      <c r="I28" s="178"/>
      <c r="J28" s="57"/>
      <c r="K28" s="175"/>
      <c r="L28" s="57"/>
      <c r="M28" s="56"/>
      <c r="N28" s="163"/>
    </row>
    <row r="29" spans="1:15" x14ac:dyDescent="0.25">
      <c r="A29" s="105" t="s">
        <v>136</v>
      </c>
      <c r="B29" s="133"/>
      <c r="C29" s="91" t="s">
        <v>44</v>
      </c>
      <c r="D29" s="48" t="s">
        <v>137</v>
      </c>
      <c r="E29" s="71" t="s">
        <v>70</v>
      </c>
      <c r="F29" s="59" t="s">
        <v>258</v>
      </c>
      <c r="G29" s="60"/>
      <c r="H29" s="175"/>
      <c r="I29" s="178"/>
      <c r="J29" s="57"/>
      <c r="K29" s="175"/>
      <c r="L29" s="57"/>
      <c r="M29" s="56"/>
      <c r="N29" s="163"/>
    </row>
    <row r="30" spans="1:15" x14ac:dyDescent="0.25">
      <c r="A30" s="105" t="s">
        <v>138</v>
      </c>
      <c r="B30" s="133"/>
      <c r="C30" s="91" t="s">
        <v>44</v>
      </c>
      <c r="D30" s="48" t="s">
        <v>139</v>
      </c>
      <c r="E30" s="71" t="s">
        <v>70</v>
      </c>
      <c r="F30" s="59" t="s">
        <v>258</v>
      </c>
      <c r="G30" s="60"/>
      <c r="H30" s="175"/>
      <c r="I30" s="178"/>
      <c r="J30" s="57"/>
      <c r="K30" s="175"/>
      <c r="L30" s="57"/>
      <c r="M30" s="56"/>
      <c r="N30" s="163"/>
    </row>
    <row r="31" spans="1:15" x14ac:dyDescent="0.25">
      <c r="A31" s="105" t="s">
        <v>140</v>
      </c>
      <c r="B31" s="133"/>
      <c r="C31" s="91" t="s">
        <v>44</v>
      </c>
      <c r="D31" s="48" t="s">
        <v>141</v>
      </c>
      <c r="E31" s="71" t="s">
        <v>70</v>
      </c>
      <c r="F31" s="59" t="s">
        <v>258</v>
      </c>
      <c r="G31" s="60"/>
      <c r="H31" s="176"/>
      <c r="I31" s="179"/>
      <c r="J31" s="57"/>
      <c r="K31" s="176"/>
      <c r="L31" s="57"/>
      <c r="M31" s="56"/>
      <c r="N31" s="164"/>
    </row>
    <row r="32" spans="1:15" x14ac:dyDescent="0.25">
      <c r="A32" s="103" t="s">
        <v>142</v>
      </c>
      <c r="B32" s="132"/>
      <c r="C32" s="104" t="s">
        <v>69</v>
      </c>
      <c r="D32" s="47" t="s">
        <v>143</v>
      </c>
      <c r="E32" s="70" t="s">
        <v>70</v>
      </c>
      <c r="F32" s="61"/>
      <c r="G32" s="63"/>
      <c r="H32" s="61"/>
      <c r="I32" s="61"/>
      <c r="J32" s="61"/>
      <c r="K32" s="72"/>
      <c r="L32" s="72"/>
      <c r="M32" s="73"/>
      <c r="N32" s="74"/>
    </row>
    <row r="33" spans="1:14" ht="30" x14ac:dyDescent="0.25">
      <c r="A33" s="105" t="s">
        <v>144</v>
      </c>
      <c r="B33" s="133"/>
      <c r="C33" s="91" t="s">
        <v>42</v>
      </c>
      <c r="D33" s="109" t="s">
        <v>145</v>
      </c>
      <c r="E33" s="71">
        <v>3</v>
      </c>
      <c r="F33" s="59" t="s">
        <v>260</v>
      </c>
      <c r="G33" s="60"/>
      <c r="H33" s="57" t="s">
        <v>267</v>
      </c>
      <c r="I33" s="90" t="s">
        <v>15</v>
      </c>
      <c r="J33" s="57"/>
      <c r="K33" s="57" t="s">
        <v>292</v>
      </c>
      <c r="L33" s="57" t="s">
        <v>268</v>
      </c>
      <c r="M33" s="56"/>
      <c r="N33" s="58" t="s">
        <v>269</v>
      </c>
    </row>
    <row r="34" spans="1:14" x14ac:dyDescent="0.25">
      <c r="A34" s="105" t="s">
        <v>146</v>
      </c>
      <c r="B34" s="133"/>
      <c r="C34" s="91" t="s">
        <v>44</v>
      </c>
      <c r="D34" s="30" t="s">
        <v>145</v>
      </c>
      <c r="E34" s="71" t="s">
        <v>70</v>
      </c>
      <c r="F34" s="59"/>
      <c r="G34" s="60"/>
      <c r="H34" s="57"/>
      <c r="I34" s="90"/>
      <c r="J34" s="57"/>
      <c r="K34" s="57"/>
      <c r="L34" s="57"/>
      <c r="M34" s="56"/>
      <c r="N34" s="58"/>
    </row>
    <row r="35" spans="1:14" ht="30" x14ac:dyDescent="0.25">
      <c r="A35" s="105" t="s">
        <v>147</v>
      </c>
      <c r="B35" s="133"/>
      <c r="C35" s="91" t="s">
        <v>46</v>
      </c>
      <c r="D35" s="109" t="s">
        <v>148</v>
      </c>
      <c r="E35" s="71">
        <v>3</v>
      </c>
      <c r="F35" s="59" t="s">
        <v>260</v>
      </c>
      <c r="G35" s="60"/>
      <c r="H35" s="57" t="s">
        <v>267</v>
      </c>
      <c r="I35" s="90" t="s">
        <v>15</v>
      </c>
      <c r="J35" s="57"/>
      <c r="K35" s="57" t="s">
        <v>292</v>
      </c>
      <c r="L35" s="57" t="s">
        <v>268</v>
      </c>
      <c r="M35" s="56"/>
      <c r="N35" s="58" t="s">
        <v>269</v>
      </c>
    </row>
    <row r="36" spans="1:14" x14ac:dyDescent="0.25">
      <c r="A36" s="105" t="s">
        <v>149</v>
      </c>
      <c r="B36" s="133"/>
      <c r="C36" s="91" t="s">
        <v>44</v>
      </c>
      <c r="D36" s="30" t="s">
        <v>96</v>
      </c>
      <c r="E36" s="71" t="s">
        <v>70</v>
      </c>
      <c r="F36" s="59"/>
      <c r="G36" s="60"/>
      <c r="H36" s="57"/>
      <c r="I36" s="90"/>
      <c r="J36" s="57"/>
      <c r="K36" s="57"/>
      <c r="L36" s="57"/>
      <c r="M36" s="56"/>
      <c r="N36" s="58"/>
    </row>
    <row r="37" spans="1:14" x14ac:dyDescent="0.25">
      <c r="A37" s="105" t="s">
        <v>150</v>
      </c>
      <c r="B37" s="133"/>
      <c r="C37" s="91" t="s">
        <v>44</v>
      </c>
      <c r="D37" s="30" t="s">
        <v>127</v>
      </c>
      <c r="E37" s="71" t="s">
        <v>70</v>
      </c>
      <c r="F37" s="59"/>
      <c r="G37" s="60"/>
      <c r="H37" s="57"/>
      <c r="I37" s="90"/>
      <c r="J37" s="57"/>
      <c r="K37" s="57"/>
      <c r="L37" s="57"/>
      <c r="M37" s="56"/>
      <c r="N37" s="58"/>
    </row>
    <row r="38" spans="1:14" x14ac:dyDescent="0.25">
      <c r="A38" s="105" t="s">
        <v>151</v>
      </c>
      <c r="B38" s="133"/>
      <c r="C38" s="91" t="s">
        <v>44</v>
      </c>
      <c r="D38" s="30" t="s">
        <v>129</v>
      </c>
      <c r="E38" s="71" t="s">
        <v>70</v>
      </c>
      <c r="F38" s="59"/>
      <c r="G38" s="60"/>
      <c r="H38" s="57"/>
      <c r="I38" s="90"/>
      <c r="J38" s="57"/>
      <c r="K38" s="57"/>
      <c r="L38" s="57"/>
      <c r="M38" s="56"/>
      <c r="N38" s="58"/>
    </row>
    <row r="39" spans="1:14" x14ac:dyDescent="0.25">
      <c r="A39" s="105" t="s">
        <v>152</v>
      </c>
      <c r="B39" s="133"/>
      <c r="C39" s="91" t="s">
        <v>44</v>
      </c>
      <c r="D39" s="30" t="s">
        <v>131</v>
      </c>
      <c r="E39" s="71" t="s">
        <v>70</v>
      </c>
      <c r="F39" s="59"/>
      <c r="G39" s="60"/>
      <c r="H39" s="57"/>
      <c r="I39" s="90"/>
      <c r="J39" s="57"/>
      <c r="K39" s="57"/>
      <c r="L39" s="57"/>
      <c r="M39" s="56"/>
      <c r="N39" s="58"/>
    </row>
    <row r="40" spans="1:14" ht="30" x14ac:dyDescent="0.25">
      <c r="A40" s="105" t="s">
        <v>153</v>
      </c>
      <c r="B40" s="133"/>
      <c r="C40" s="91" t="s">
        <v>46</v>
      </c>
      <c r="D40" s="109" t="s">
        <v>154</v>
      </c>
      <c r="E40" s="71">
        <v>3</v>
      </c>
      <c r="F40" s="59" t="s">
        <v>260</v>
      </c>
      <c r="G40" s="60"/>
      <c r="H40" s="57" t="s">
        <v>267</v>
      </c>
      <c r="I40" s="90" t="s">
        <v>15</v>
      </c>
      <c r="J40" s="57"/>
      <c r="K40" s="57" t="s">
        <v>292</v>
      </c>
      <c r="L40" s="57" t="s">
        <v>268</v>
      </c>
      <c r="M40" s="56"/>
      <c r="N40" s="58" t="s">
        <v>269</v>
      </c>
    </row>
    <row r="41" spans="1:14" x14ac:dyDescent="0.25">
      <c r="A41" s="105" t="s">
        <v>155</v>
      </c>
      <c r="B41" s="133"/>
      <c r="C41" s="91" t="s">
        <v>44</v>
      </c>
      <c r="D41" s="30" t="s">
        <v>96</v>
      </c>
      <c r="E41" s="71" t="s">
        <v>70</v>
      </c>
      <c r="F41" s="59"/>
      <c r="G41" s="60"/>
      <c r="H41" s="57"/>
      <c r="I41" s="90"/>
      <c r="J41" s="57"/>
      <c r="K41" s="57"/>
      <c r="L41" s="57"/>
      <c r="M41" s="56"/>
      <c r="N41" s="58"/>
    </row>
    <row r="42" spans="1:14" x14ac:dyDescent="0.25">
      <c r="A42" s="105" t="s">
        <v>156</v>
      </c>
      <c r="B42" s="133"/>
      <c r="C42" s="91" t="s">
        <v>44</v>
      </c>
      <c r="D42" s="30" t="s">
        <v>127</v>
      </c>
      <c r="E42" s="71" t="s">
        <v>70</v>
      </c>
      <c r="F42" s="59"/>
      <c r="G42" s="60"/>
      <c r="H42" s="57"/>
      <c r="I42" s="90"/>
      <c r="J42" s="57"/>
      <c r="K42" s="57"/>
      <c r="L42" s="57"/>
      <c r="M42" s="56"/>
      <c r="N42" s="58"/>
    </row>
    <row r="43" spans="1:14" x14ac:dyDescent="0.25">
      <c r="A43" s="105" t="s">
        <v>157</v>
      </c>
      <c r="B43" s="133"/>
      <c r="C43" s="91" t="s">
        <v>44</v>
      </c>
      <c r="D43" s="30" t="s">
        <v>129</v>
      </c>
      <c r="E43" s="71" t="s">
        <v>70</v>
      </c>
      <c r="F43" s="59"/>
      <c r="G43" s="60"/>
      <c r="H43" s="57"/>
      <c r="I43" s="90"/>
      <c r="J43" s="57"/>
      <c r="K43" s="57"/>
      <c r="L43" s="57"/>
      <c r="M43" s="56"/>
      <c r="N43" s="58"/>
    </row>
    <row r="44" spans="1:14" x14ac:dyDescent="0.25">
      <c r="A44" s="105" t="s">
        <v>158</v>
      </c>
      <c r="B44" s="133"/>
      <c r="C44" s="91" t="s">
        <v>44</v>
      </c>
      <c r="D44" s="30" t="s">
        <v>131</v>
      </c>
      <c r="E44" s="71" t="s">
        <v>70</v>
      </c>
      <c r="F44" s="59"/>
      <c r="G44" s="60"/>
      <c r="H44" s="57"/>
      <c r="I44" s="90"/>
      <c r="J44" s="57"/>
      <c r="K44" s="57"/>
      <c r="L44" s="57"/>
      <c r="M44" s="56"/>
      <c r="N44" s="58"/>
    </row>
    <row r="45" spans="1:14" x14ac:dyDescent="0.25">
      <c r="A45" s="103" t="s">
        <v>159</v>
      </c>
      <c r="B45" s="132"/>
      <c r="C45" s="104" t="s">
        <v>69</v>
      </c>
      <c r="D45" s="47" t="s">
        <v>160</v>
      </c>
      <c r="E45" s="70" t="s">
        <v>70</v>
      </c>
      <c r="F45" s="61"/>
      <c r="G45" s="63"/>
      <c r="H45" s="61"/>
      <c r="I45" s="61"/>
      <c r="J45" s="61"/>
      <c r="K45" s="63"/>
      <c r="L45" s="63"/>
      <c r="M45" s="63"/>
      <c r="N45" s="64"/>
    </row>
    <row r="46" spans="1:14" ht="30" x14ac:dyDescent="0.25">
      <c r="A46" s="105" t="s">
        <v>161</v>
      </c>
      <c r="B46" s="133"/>
      <c r="C46" s="91" t="s">
        <v>42</v>
      </c>
      <c r="D46" s="109" t="s">
        <v>162</v>
      </c>
      <c r="E46" s="71">
        <v>3</v>
      </c>
      <c r="F46" s="59" t="s">
        <v>260</v>
      </c>
      <c r="G46" s="60"/>
      <c r="H46" s="57" t="s">
        <v>267</v>
      </c>
      <c r="I46" s="90" t="s">
        <v>15</v>
      </c>
      <c r="J46" s="57"/>
      <c r="K46" s="57" t="s">
        <v>292</v>
      </c>
      <c r="L46" s="57" t="s">
        <v>268</v>
      </c>
      <c r="M46" s="56"/>
      <c r="N46" s="58" t="s">
        <v>269</v>
      </c>
    </row>
    <row r="47" spans="1:14" x14ac:dyDescent="0.25">
      <c r="A47" s="105" t="s">
        <v>163</v>
      </c>
      <c r="B47" s="133"/>
      <c r="C47" s="91" t="s">
        <v>44</v>
      </c>
      <c r="D47" s="30" t="s">
        <v>162</v>
      </c>
      <c r="E47" s="71" t="s">
        <v>70</v>
      </c>
      <c r="F47" s="59"/>
      <c r="G47" s="60"/>
      <c r="H47" s="57"/>
      <c r="I47" s="90"/>
      <c r="J47" s="57"/>
      <c r="K47" s="57"/>
      <c r="L47" s="57"/>
      <c r="M47" s="56"/>
      <c r="N47" s="58"/>
    </row>
    <row r="48" spans="1:14" ht="30" x14ac:dyDescent="0.25">
      <c r="A48" s="105" t="s">
        <v>164</v>
      </c>
      <c r="B48" s="133"/>
      <c r="C48" s="91" t="s">
        <v>46</v>
      </c>
      <c r="D48" s="109" t="s">
        <v>71</v>
      </c>
      <c r="E48" s="71">
        <v>3</v>
      </c>
      <c r="F48" s="59" t="s">
        <v>260</v>
      </c>
      <c r="G48" s="60"/>
      <c r="H48" s="57" t="s">
        <v>267</v>
      </c>
      <c r="I48" s="90" t="s">
        <v>15</v>
      </c>
      <c r="J48" s="57"/>
      <c r="K48" s="57" t="s">
        <v>292</v>
      </c>
      <c r="L48" s="57" t="s">
        <v>268</v>
      </c>
      <c r="M48" s="56"/>
      <c r="N48" s="58" t="s">
        <v>269</v>
      </c>
    </row>
    <row r="49" spans="1:14" x14ac:dyDescent="0.25">
      <c r="A49" s="105" t="s">
        <v>165</v>
      </c>
      <c r="B49" s="133"/>
      <c r="C49" s="91" t="s">
        <v>44</v>
      </c>
      <c r="D49" s="30" t="s">
        <v>166</v>
      </c>
      <c r="E49" s="71" t="s">
        <v>70</v>
      </c>
      <c r="F49" s="59"/>
      <c r="G49" s="60"/>
      <c r="H49" s="57"/>
      <c r="I49" s="90"/>
      <c r="J49" s="57"/>
      <c r="K49" s="57"/>
      <c r="L49" s="57"/>
      <c r="M49" s="56"/>
      <c r="N49" s="58"/>
    </row>
    <row r="50" spans="1:14" x14ac:dyDescent="0.25">
      <c r="A50" s="105" t="s">
        <v>167</v>
      </c>
      <c r="B50" s="133"/>
      <c r="C50" s="91" t="s">
        <v>44</v>
      </c>
      <c r="D50" s="30" t="s">
        <v>168</v>
      </c>
      <c r="E50" s="71" t="s">
        <v>70</v>
      </c>
      <c r="F50" s="59"/>
      <c r="G50" s="60"/>
      <c r="H50" s="57"/>
      <c r="I50" s="90"/>
      <c r="J50" s="57"/>
      <c r="K50" s="57"/>
      <c r="L50" s="57"/>
      <c r="M50" s="56"/>
      <c r="N50" s="58"/>
    </row>
    <row r="51" spans="1:14" x14ac:dyDescent="0.25">
      <c r="A51" s="105" t="s">
        <v>169</v>
      </c>
      <c r="B51" s="133"/>
      <c r="C51" s="91" t="s">
        <v>44</v>
      </c>
      <c r="D51" s="30" t="s">
        <v>170</v>
      </c>
      <c r="E51" s="71" t="s">
        <v>70</v>
      </c>
      <c r="F51" s="59"/>
      <c r="G51" s="60"/>
      <c r="H51" s="57"/>
      <c r="I51" s="90"/>
      <c r="J51" s="57"/>
      <c r="K51" s="57"/>
      <c r="L51" s="57"/>
      <c r="M51" s="56"/>
      <c r="N51" s="58"/>
    </row>
    <row r="52" spans="1:14" x14ac:dyDescent="0.25">
      <c r="A52" s="105" t="s">
        <v>171</v>
      </c>
      <c r="B52" s="133"/>
      <c r="C52" s="91" t="s">
        <v>44</v>
      </c>
      <c r="D52" s="30" t="s">
        <v>172</v>
      </c>
      <c r="E52" s="71" t="s">
        <v>70</v>
      </c>
      <c r="F52" s="59"/>
      <c r="G52" s="60"/>
      <c r="H52" s="57"/>
      <c r="I52" s="90"/>
      <c r="J52" s="57"/>
      <c r="K52" s="57"/>
      <c r="L52" s="57"/>
      <c r="M52" s="56"/>
      <c r="N52" s="58"/>
    </row>
    <row r="53" spans="1:14" ht="30" x14ac:dyDescent="0.25">
      <c r="A53" s="105" t="s">
        <v>173</v>
      </c>
      <c r="B53" s="133"/>
      <c r="C53" s="91" t="s">
        <v>46</v>
      </c>
      <c r="D53" s="109" t="s">
        <v>71</v>
      </c>
      <c r="E53" s="71">
        <v>3</v>
      </c>
      <c r="F53" s="59" t="s">
        <v>260</v>
      </c>
      <c r="G53" s="60"/>
      <c r="H53" s="57" t="s">
        <v>267</v>
      </c>
      <c r="I53" s="90" t="s">
        <v>15</v>
      </c>
      <c r="J53" s="57"/>
      <c r="K53" s="57" t="s">
        <v>292</v>
      </c>
      <c r="L53" s="57" t="s">
        <v>268</v>
      </c>
      <c r="M53" s="56"/>
      <c r="N53" s="58" t="s">
        <v>269</v>
      </c>
    </row>
    <row r="54" spans="1:14" x14ac:dyDescent="0.25">
      <c r="A54" s="105" t="s">
        <v>174</v>
      </c>
      <c r="B54" s="133"/>
      <c r="C54" s="91" t="s">
        <v>44</v>
      </c>
      <c r="D54" s="30" t="s">
        <v>175</v>
      </c>
      <c r="E54" s="71" t="s">
        <v>70</v>
      </c>
      <c r="F54" s="59"/>
      <c r="G54" s="60"/>
      <c r="H54" s="57"/>
      <c r="I54" s="90"/>
      <c r="J54" s="57"/>
      <c r="K54" s="57"/>
      <c r="L54" s="57"/>
      <c r="M54" s="56"/>
      <c r="N54" s="58"/>
    </row>
    <row r="55" spans="1:14" x14ac:dyDescent="0.25">
      <c r="A55" s="105" t="s">
        <v>176</v>
      </c>
      <c r="B55" s="133"/>
      <c r="C55" s="91" t="s">
        <v>44</v>
      </c>
      <c r="D55" s="30" t="s">
        <v>177</v>
      </c>
      <c r="E55" s="71" t="s">
        <v>70</v>
      </c>
      <c r="F55" s="59"/>
      <c r="G55" s="60"/>
      <c r="H55" s="57"/>
      <c r="I55" s="90"/>
      <c r="J55" s="57"/>
      <c r="K55" s="57"/>
      <c r="L55" s="57"/>
      <c r="M55" s="56"/>
      <c r="N55" s="58"/>
    </row>
    <row r="56" spans="1:14" x14ac:dyDescent="0.25">
      <c r="A56" s="105" t="s">
        <v>94</v>
      </c>
      <c r="B56" s="133"/>
      <c r="C56" s="91" t="s">
        <v>44</v>
      </c>
      <c r="D56" s="30" t="s">
        <v>93</v>
      </c>
      <c r="E56" s="71" t="s">
        <v>70</v>
      </c>
      <c r="F56" s="59"/>
      <c r="G56" s="60"/>
      <c r="H56" s="57"/>
      <c r="I56" s="90"/>
      <c r="J56" s="57"/>
      <c r="K56" s="57"/>
      <c r="L56" s="57"/>
      <c r="M56" s="56"/>
      <c r="N56" s="58"/>
    </row>
    <row r="57" spans="1:14" x14ac:dyDescent="0.25">
      <c r="A57" s="105" t="s">
        <v>178</v>
      </c>
      <c r="B57" s="133"/>
      <c r="C57" s="91" t="s">
        <v>44</v>
      </c>
      <c r="D57" s="30" t="s">
        <v>179</v>
      </c>
      <c r="E57" s="71" t="s">
        <v>70</v>
      </c>
      <c r="F57" s="59"/>
      <c r="G57" s="60"/>
      <c r="H57" s="57"/>
      <c r="I57" s="90"/>
      <c r="J57" s="57"/>
      <c r="K57" s="57"/>
      <c r="L57" s="57"/>
      <c r="M57" s="56"/>
      <c r="N57" s="58"/>
    </row>
    <row r="58" spans="1:14" x14ac:dyDescent="0.25">
      <c r="A58" s="105" t="s">
        <v>180</v>
      </c>
      <c r="B58" s="133"/>
      <c r="C58" s="91" t="s">
        <v>44</v>
      </c>
      <c r="D58" s="30" t="s">
        <v>181</v>
      </c>
      <c r="E58" s="71" t="s">
        <v>70</v>
      </c>
      <c r="F58" s="59"/>
      <c r="G58" s="60"/>
      <c r="H58" s="57"/>
      <c r="I58" s="90"/>
      <c r="J58" s="57"/>
      <c r="K58" s="57"/>
      <c r="L58" s="57"/>
      <c r="M58" s="56"/>
      <c r="N58" s="58"/>
    </row>
    <row r="59" spans="1:14" x14ac:dyDescent="0.25">
      <c r="A59" s="103" t="s">
        <v>182</v>
      </c>
      <c r="B59" s="132"/>
      <c r="C59" s="104" t="s">
        <v>69</v>
      </c>
      <c r="D59" s="47" t="s">
        <v>183</v>
      </c>
      <c r="E59" s="70" t="s">
        <v>70</v>
      </c>
      <c r="F59" s="61"/>
      <c r="G59" s="63"/>
      <c r="H59" s="61"/>
      <c r="I59" s="61"/>
      <c r="J59" s="61"/>
      <c r="K59" s="63"/>
      <c r="L59" s="63"/>
      <c r="M59" s="63"/>
      <c r="N59" s="64"/>
    </row>
    <row r="60" spans="1:14" x14ac:dyDescent="0.25">
      <c r="A60" s="105" t="s">
        <v>184</v>
      </c>
      <c r="B60" s="133"/>
      <c r="C60" s="91" t="s">
        <v>42</v>
      </c>
      <c r="D60" s="29" t="s">
        <v>72</v>
      </c>
      <c r="E60" s="71">
        <v>4</v>
      </c>
      <c r="F60" s="59"/>
      <c r="G60" s="60"/>
      <c r="H60" s="57"/>
      <c r="I60" s="90"/>
      <c r="J60" s="57"/>
      <c r="K60" s="57"/>
      <c r="L60" s="57"/>
      <c r="M60" s="56"/>
      <c r="N60" s="58"/>
    </row>
    <row r="61" spans="1:14" x14ac:dyDescent="0.25">
      <c r="A61" s="105" t="s">
        <v>185</v>
      </c>
      <c r="B61" s="133"/>
      <c r="C61" s="91" t="s">
        <v>44</v>
      </c>
      <c r="D61" s="30" t="s">
        <v>73</v>
      </c>
      <c r="E61" s="71" t="s">
        <v>70</v>
      </c>
      <c r="F61" s="59" t="s">
        <v>266</v>
      </c>
      <c r="G61" s="60"/>
      <c r="H61" s="57" t="s">
        <v>270</v>
      </c>
      <c r="I61" s="90"/>
      <c r="J61" s="57"/>
      <c r="K61" s="57"/>
      <c r="L61" s="57"/>
      <c r="M61" s="56"/>
      <c r="N61" s="58"/>
    </row>
    <row r="62" spans="1:14" ht="30" x14ac:dyDescent="0.25">
      <c r="A62" s="105" t="s">
        <v>186</v>
      </c>
      <c r="B62" s="133"/>
      <c r="C62" s="91" t="s">
        <v>74</v>
      </c>
      <c r="D62" s="108" t="s">
        <v>187</v>
      </c>
      <c r="E62" s="71" t="s">
        <v>70</v>
      </c>
      <c r="F62" s="59" t="s">
        <v>266</v>
      </c>
      <c r="G62" s="60"/>
      <c r="H62" s="57" t="s">
        <v>271</v>
      </c>
      <c r="I62" s="90" t="s">
        <v>88</v>
      </c>
      <c r="J62" s="57"/>
      <c r="K62" s="57" t="s">
        <v>292</v>
      </c>
      <c r="L62" s="57"/>
      <c r="M62" s="56"/>
      <c r="N62" s="58" t="s">
        <v>261</v>
      </c>
    </row>
    <row r="63" spans="1:14" x14ac:dyDescent="0.25">
      <c r="A63" s="105" t="s">
        <v>75</v>
      </c>
      <c r="B63" s="133"/>
      <c r="C63" s="91" t="s">
        <v>44</v>
      </c>
      <c r="D63" s="48" t="s">
        <v>76</v>
      </c>
      <c r="E63" s="71" t="s">
        <v>70</v>
      </c>
      <c r="F63" s="59"/>
      <c r="G63" s="60"/>
      <c r="H63" s="57"/>
      <c r="I63" s="90"/>
      <c r="J63" s="57"/>
      <c r="K63" s="57"/>
      <c r="L63" s="57"/>
      <c r="M63" s="56"/>
      <c r="N63" s="58"/>
    </row>
    <row r="64" spans="1:14" x14ac:dyDescent="0.25">
      <c r="A64" s="105" t="s">
        <v>77</v>
      </c>
      <c r="B64" s="133"/>
      <c r="C64" s="91" t="s">
        <v>44</v>
      </c>
      <c r="D64" s="48" t="s">
        <v>78</v>
      </c>
      <c r="E64" s="71" t="s">
        <v>70</v>
      </c>
      <c r="F64" s="59"/>
      <c r="G64" s="60"/>
      <c r="H64" s="57"/>
      <c r="I64" s="90"/>
      <c r="J64" s="57"/>
      <c r="K64" s="57"/>
      <c r="L64" s="57"/>
      <c r="M64" s="56"/>
      <c r="N64" s="58"/>
    </row>
    <row r="65" spans="1:14" ht="30" x14ac:dyDescent="0.25">
      <c r="A65" s="105" t="s">
        <v>188</v>
      </c>
      <c r="B65" s="133"/>
      <c r="C65" s="91" t="s">
        <v>44</v>
      </c>
      <c r="D65" s="108" t="s">
        <v>189</v>
      </c>
      <c r="E65" s="71" t="s">
        <v>70</v>
      </c>
      <c r="F65" s="59" t="s">
        <v>266</v>
      </c>
      <c r="G65" s="60"/>
      <c r="H65" s="57" t="s">
        <v>267</v>
      </c>
      <c r="I65" s="90" t="s">
        <v>15</v>
      </c>
      <c r="J65" s="57"/>
      <c r="K65" s="57" t="s">
        <v>292</v>
      </c>
      <c r="L65" s="57" t="s">
        <v>268</v>
      </c>
      <c r="M65" s="56"/>
      <c r="N65" s="58" t="s">
        <v>269</v>
      </c>
    </row>
    <row r="66" spans="1:14" x14ac:dyDescent="0.25">
      <c r="A66" s="101" t="s">
        <v>190</v>
      </c>
      <c r="B66" s="131"/>
      <c r="C66" s="102" t="s">
        <v>40</v>
      </c>
      <c r="D66" s="46" t="s">
        <v>191</v>
      </c>
      <c r="E66" s="69">
        <v>30</v>
      </c>
      <c r="F66" s="54"/>
      <c r="G66" s="54"/>
      <c r="H66" s="54"/>
      <c r="I66" s="54"/>
      <c r="J66" s="78"/>
      <c r="K66" s="54"/>
      <c r="L66" s="54"/>
      <c r="M66" s="54"/>
      <c r="N66" s="55"/>
    </row>
    <row r="67" spans="1:14" x14ac:dyDescent="0.25">
      <c r="A67" s="103" t="s">
        <v>192</v>
      </c>
      <c r="B67" s="132"/>
      <c r="C67" s="104" t="s">
        <v>69</v>
      </c>
      <c r="D67" s="47" t="s">
        <v>117</v>
      </c>
      <c r="E67" s="70" t="s">
        <v>70</v>
      </c>
      <c r="F67" s="61"/>
      <c r="G67" s="63"/>
      <c r="H67" s="61"/>
      <c r="I67" s="61"/>
      <c r="J67" s="61"/>
      <c r="K67" s="63"/>
      <c r="L67" s="63"/>
      <c r="M67" s="63"/>
      <c r="N67" s="64"/>
    </row>
    <row r="68" spans="1:14" ht="15" customHeight="1" x14ac:dyDescent="0.25">
      <c r="A68" s="105" t="s">
        <v>193</v>
      </c>
      <c r="B68" s="133"/>
      <c r="C68" s="91" t="s">
        <v>42</v>
      </c>
      <c r="D68" s="29" t="s">
        <v>194</v>
      </c>
      <c r="E68" s="71">
        <v>4</v>
      </c>
      <c r="F68" s="59" t="s">
        <v>258</v>
      </c>
      <c r="G68" s="60"/>
      <c r="H68" s="174" t="s">
        <v>259</v>
      </c>
      <c r="I68" s="177" t="s">
        <v>88</v>
      </c>
      <c r="J68" s="57"/>
      <c r="K68" s="174"/>
      <c r="L68" s="57"/>
      <c r="M68" s="56"/>
      <c r="N68" s="162" t="s">
        <v>294</v>
      </c>
    </row>
    <row r="69" spans="1:14" x14ac:dyDescent="0.25">
      <c r="A69" s="105" t="s">
        <v>195</v>
      </c>
      <c r="B69" s="133"/>
      <c r="C69" s="91" t="s">
        <v>44</v>
      </c>
      <c r="D69" s="30" t="s">
        <v>194</v>
      </c>
      <c r="E69" s="71" t="s">
        <v>70</v>
      </c>
      <c r="F69" s="59" t="s">
        <v>258</v>
      </c>
      <c r="G69" s="60"/>
      <c r="H69" s="175"/>
      <c r="I69" s="178"/>
      <c r="J69" s="57"/>
      <c r="K69" s="175"/>
      <c r="L69" s="57"/>
      <c r="M69" s="56"/>
      <c r="N69" s="163"/>
    </row>
    <row r="70" spans="1:14" x14ac:dyDescent="0.25">
      <c r="A70" s="105" t="s">
        <v>196</v>
      </c>
      <c r="B70" s="133"/>
      <c r="C70" s="91" t="s">
        <v>44</v>
      </c>
      <c r="D70" s="30" t="s">
        <v>197</v>
      </c>
      <c r="E70" s="71" t="s">
        <v>70</v>
      </c>
      <c r="F70" s="59" t="s">
        <v>258</v>
      </c>
      <c r="G70" s="60"/>
      <c r="H70" s="175"/>
      <c r="I70" s="178"/>
      <c r="J70" s="57"/>
      <c r="K70" s="175"/>
      <c r="L70" s="57"/>
      <c r="M70" s="56"/>
      <c r="N70" s="163"/>
    </row>
    <row r="71" spans="1:14" x14ac:dyDescent="0.25">
      <c r="A71" s="105" t="s">
        <v>198</v>
      </c>
      <c r="B71" s="133"/>
      <c r="C71" s="91" t="s">
        <v>42</v>
      </c>
      <c r="D71" s="29" t="s">
        <v>71</v>
      </c>
      <c r="E71" s="71">
        <v>4</v>
      </c>
      <c r="F71" s="59" t="s">
        <v>258</v>
      </c>
      <c r="G71" s="60"/>
      <c r="H71" s="175"/>
      <c r="I71" s="178"/>
      <c r="J71" s="57"/>
      <c r="K71" s="175"/>
      <c r="L71" s="57"/>
      <c r="M71" s="56"/>
      <c r="N71" s="163"/>
    </row>
    <row r="72" spans="1:14" x14ac:dyDescent="0.25">
      <c r="A72" s="105" t="s">
        <v>199</v>
      </c>
      <c r="B72" s="133"/>
      <c r="C72" s="91" t="s">
        <v>74</v>
      </c>
      <c r="D72" s="30" t="s">
        <v>71</v>
      </c>
      <c r="E72" s="71" t="s">
        <v>70</v>
      </c>
      <c r="F72" s="59" t="s">
        <v>258</v>
      </c>
      <c r="G72" s="60"/>
      <c r="H72" s="175"/>
      <c r="I72" s="178"/>
      <c r="J72" s="57"/>
      <c r="K72" s="175"/>
      <c r="L72" s="57"/>
      <c r="M72" s="56"/>
      <c r="N72" s="163"/>
    </row>
    <row r="73" spans="1:14" x14ac:dyDescent="0.25">
      <c r="A73" s="105" t="s">
        <v>200</v>
      </c>
      <c r="B73" s="133"/>
      <c r="C73" s="91" t="s">
        <v>44</v>
      </c>
      <c r="D73" s="48" t="s">
        <v>201</v>
      </c>
      <c r="E73" s="71" t="s">
        <v>70</v>
      </c>
      <c r="F73" s="59" t="s">
        <v>258</v>
      </c>
      <c r="G73" s="60"/>
      <c r="H73" s="175"/>
      <c r="I73" s="178"/>
      <c r="J73" s="57"/>
      <c r="K73" s="175"/>
      <c r="L73" s="57"/>
      <c r="M73" s="56"/>
      <c r="N73" s="163"/>
    </row>
    <row r="74" spans="1:14" x14ac:dyDescent="0.25">
      <c r="A74" s="105" t="s">
        <v>202</v>
      </c>
      <c r="B74" s="133"/>
      <c r="C74" s="91" t="s">
        <v>44</v>
      </c>
      <c r="D74" s="48" t="s">
        <v>203</v>
      </c>
      <c r="E74" s="71" t="s">
        <v>70</v>
      </c>
      <c r="F74" s="59" t="s">
        <v>258</v>
      </c>
      <c r="G74" s="60"/>
      <c r="H74" s="175"/>
      <c r="I74" s="178"/>
      <c r="J74" s="57"/>
      <c r="K74" s="175"/>
      <c r="L74" s="57"/>
      <c r="M74" s="56"/>
      <c r="N74" s="163"/>
    </row>
    <row r="75" spans="1:14" x14ac:dyDescent="0.25">
      <c r="A75" s="105" t="s">
        <v>97</v>
      </c>
      <c r="B75" s="133"/>
      <c r="C75" s="91" t="s">
        <v>44</v>
      </c>
      <c r="D75" s="48" t="s">
        <v>98</v>
      </c>
      <c r="E75" s="71" t="s">
        <v>70</v>
      </c>
      <c r="F75" s="59" t="s">
        <v>258</v>
      </c>
      <c r="G75" s="60"/>
      <c r="H75" s="175"/>
      <c r="I75" s="178"/>
      <c r="J75" s="57"/>
      <c r="K75" s="175"/>
      <c r="L75" s="57"/>
      <c r="M75" s="56"/>
      <c r="N75" s="163"/>
    </row>
    <row r="76" spans="1:14" x14ac:dyDescent="0.25">
      <c r="A76" s="105" t="s">
        <v>204</v>
      </c>
      <c r="B76" s="133"/>
      <c r="C76" s="91" t="s">
        <v>44</v>
      </c>
      <c r="D76" s="48" t="s">
        <v>205</v>
      </c>
      <c r="E76" s="71" t="s">
        <v>70</v>
      </c>
      <c r="F76" s="59" t="s">
        <v>258</v>
      </c>
      <c r="G76" s="60"/>
      <c r="H76" s="175"/>
      <c r="I76" s="178"/>
      <c r="J76" s="57"/>
      <c r="K76" s="175"/>
      <c r="L76" s="57"/>
      <c r="M76" s="56"/>
      <c r="N76" s="163"/>
    </row>
    <row r="77" spans="1:14" x14ac:dyDescent="0.25">
      <c r="A77" s="105" t="s">
        <v>206</v>
      </c>
      <c r="B77" s="133"/>
      <c r="C77" s="91" t="s">
        <v>74</v>
      </c>
      <c r="D77" s="30" t="s">
        <v>133</v>
      </c>
      <c r="E77" s="71" t="s">
        <v>70</v>
      </c>
      <c r="F77" s="59" t="s">
        <v>258</v>
      </c>
      <c r="G77" s="60"/>
      <c r="H77" s="175"/>
      <c r="I77" s="178"/>
      <c r="J77" s="57"/>
      <c r="K77" s="175"/>
      <c r="L77" s="57"/>
      <c r="M77" s="56"/>
      <c r="N77" s="163"/>
    </row>
    <row r="78" spans="1:14" x14ac:dyDescent="0.25">
      <c r="A78" s="105" t="s">
        <v>207</v>
      </c>
      <c r="B78" s="133"/>
      <c r="C78" s="91" t="s">
        <v>44</v>
      </c>
      <c r="D78" s="48" t="s">
        <v>208</v>
      </c>
      <c r="E78" s="71" t="s">
        <v>70</v>
      </c>
      <c r="F78" s="59" t="s">
        <v>258</v>
      </c>
      <c r="G78" s="60"/>
      <c r="H78" s="175"/>
      <c r="I78" s="178"/>
      <c r="J78" s="57"/>
      <c r="K78" s="175"/>
      <c r="L78" s="57"/>
      <c r="M78" s="56"/>
      <c r="N78" s="163"/>
    </row>
    <row r="79" spans="1:14" x14ac:dyDescent="0.25">
      <c r="A79" s="105" t="s">
        <v>209</v>
      </c>
      <c r="B79" s="133"/>
      <c r="C79" s="91" t="s">
        <v>44</v>
      </c>
      <c r="D79" s="48" t="s">
        <v>210</v>
      </c>
      <c r="E79" s="71" t="s">
        <v>70</v>
      </c>
      <c r="F79" s="59" t="s">
        <v>258</v>
      </c>
      <c r="G79" s="60"/>
      <c r="H79" s="175"/>
      <c r="I79" s="178"/>
      <c r="J79" s="57"/>
      <c r="K79" s="175"/>
      <c r="L79" s="57"/>
      <c r="M79" s="56"/>
      <c r="N79" s="163"/>
    </row>
    <row r="80" spans="1:14" x14ac:dyDescent="0.25">
      <c r="A80" s="105" t="s">
        <v>211</v>
      </c>
      <c r="B80" s="133"/>
      <c r="C80" s="91" t="s">
        <v>44</v>
      </c>
      <c r="D80" s="48" t="s">
        <v>212</v>
      </c>
      <c r="E80" s="71" t="s">
        <v>70</v>
      </c>
      <c r="F80" s="59" t="s">
        <v>258</v>
      </c>
      <c r="G80" s="60"/>
      <c r="H80" s="175"/>
      <c r="I80" s="178"/>
      <c r="J80" s="57"/>
      <c r="K80" s="175"/>
      <c r="L80" s="57"/>
      <c r="M80" s="56"/>
      <c r="N80" s="163"/>
    </row>
    <row r="81" spans="1:14" x14ac:dyDescent="0.25">
      <c r="A81" s="105" t="s">
        <v>213</v>
      </c>
      <c r="B81" s="133"/>
      <c r="C81" s="91" t="s">
        <v>44</v>
      </c>
      <c r="D81" s="48" t="s">
        <v>214</v>
      </c>
      <c r="E81" s="71" t="s">
        <v>70</v>
      </c>
      <c r="F81" s="59" t="s">
        <v>258</v>
      </c>
      <c r="G81" s="60"/>
      <c r="H81" s="176"/>
      <c r="I81" s="179"/>
      <c r="J81" s="57"/>
      <c r="K81" s="176"/>
      <c r="L81" s="57"/>
      <c r="M81" s="56"/>
      <c r="N81" s="164"/>
    </row>
    <row r="82" spans="1:14" x14ac:dyDescent="0.25">
      <c r="A82" s="103" t="s">
        <v>215</v>
      </c>
      <c r="B82" s="132"/>
      <c r="C82" s="104" t="s">
        <v>69</v>
      </c>
      <c r="D82" s="47" t="s">
        <v>143</v>
      </c>
      <c r="E82" s="70" t="s">
        <v>70</v>
      </c>
      <c r="F82" s="61"/>
      <c r="G82" s="63"/>
      <c r="H82" s="61"/>
      <c r="I82" s="61"/>
      <c r="J82" s="61"/>
      <c r="K82" s="63"/>
      <c r="L82" s="63"/>
      <c r="M82" s="63"/>
      <c r="N82" s="64"/>
    </row>
    <row r="83" spans="1:14" ht="30" x14ac:dyDescent="0.25">
      <c r="A83" s="105" t="s">
        <v>216</v>
      </c>
      <c r="B83" s="133"/>
      <c r="C83" s="91" t="s">
        <v>42</v>
      </c>
      <c r="D83" s="109" t="s">
        <v>217</v>
      </c>
      <c r="E83" s="71">
        <v>3</v>
      </c>
      <c r="F83" s="59" t="s">
        <v>260</v>
      </c>
      <c r="G83" s="60"/>
      <c r="H83" s="57" t="s">
        <v>267</v>
      </c>
      <c r="I83" s="90" t="s">
        <v>15</v>
      </c>
      <c r="J83" s="57"/>
      <c r="K83" s="57" t="s">
        <v>292</v>
      </c>
      <c r="L83" s="57" t="s">
        <v>268</v>
      </c>
      <c r="M83" s="56"/>
      <c r="N83" s="58" t="s">
        <v>269</v>
      </c>
    </row>
    <row r="84" spans="1:14" x14ac:dyDescent="0.25">
      <c r="A84" s="105" t="s">
        <v>218</v>
      </c>
      <c r="B84" s="133"/>
      <c r="C84" s="91" t="s">
        <v>44</v>
      </c>
      <c r="D84" s="30" t="s">
        <v>217</v>
      </c>
      <c r="E84" s="71" t="s">
        <v>70</v>
      </c>
      <c r="F84" s="59"/>
      <c r="G84" s="60"/>
      <c r="H84" s="57"/>
      <c r="I84" s="90"/>
      <c r="J84" s="57"/>
      <c r="K84" s="57"/>
      <c r="L84" s="57"/>
      <c r="M84" s="56"/>
      <c r="N84" s="58"/>
    </row>
    <row r="85" spans="1:14" ht="30" x14ac:dyDescent="0.25">
      <c r="A85" s="105" t="s">
        <v>219</v>
      </c>
      <c r="B85" s="133"/>
      <c r="C85" s="91" t="s">
        <v>46</v>
      </c>
      <c r="D85" s="109" t="s">
        <v>148</v>
      </c>
      <c r="E85" s="71">
        <v>3</v>
      </c>
      <c r="F85" s="59" t="s">
        <v>260</v>
      </c>
      <c r="G85" s="60"/>
      <c r="H85" s="57" t="s">
        <v>267</v>
      </c>
      <c r="I85" s="90" t="s">
        <v>15</v>
      </c>
      <c r="J85" s="57"/>
      <c r="K85" s="57" t="s">
        <v>292</v>
      </c>
      <c r="L85" s="57" t="s">
        <v>268</v>
      </c>
      <c r="M85" s="56"/>
      <c r="N85" s="58" t="s">
        <v>269</v>
      </c>
    </row>
    <row r="86" spans="1:14" x14ac:dyDescent="0.25">
      <c r="A86" s="105" t="s">
        <v>220</v>
      </c>
      <c r="B86" s="133"/>
      <c r="C86" s="91" t="s">
        <v>44</v>
      </c>
      <c r="D86" s="30" t="s">
        <v>201</v>
      </c>
      <c r="E86" s="71" t="s">
        <v>70</v>
      </c>
      <c r="F86" s="59"/>
      <c r="G86" s="60"/>
      <c r="H86" s="57"/>
      <c r="I86" s="90"/>
      <c r="J86" s="57"/>
      <c r="K86" s="57"/>
      <c r="L86" s="57"/>
      <c r="M86" s="56"/>
      <c r="N86" s="58"/>
    </row>
    <row r="87" spans="1:14" x14ac:dyDescent="0.25">
      <c r="A87" s="105" t="s">
        <v>221</v>
      </c>
      <c r="B87" s="133"/>
      <c r="C87" s="91" t="s">
        <v>44</v>
      </c>
      <c r="D87" s="30" t="s">
        <v>203</v>
      </c>
      <c r="E87" s="71" t="s">
        <v>70</v>
      </c>
      <c r="F87" s="59"/>
      <c r="G87" s="60"/>
      <c r="H87" s="57"/>
      <c r="I87" s="90"/>
      <c r="J87" s="57"/>
      <c r="K87" s="57"/>
      <c r="L87" s="57"/>
      <c r="M87" s="56"/>
      <c r="N87" s="58"/>
    </row>
    <row r="88" spans="1:14" x14ac:dyDescent="0.25">
      <c r="A88" s="105" t="s">
        <v>222</v>
      </c>
      <c r="B88" s="133"/>
      <c r="C88" s="91" t="s">
        <v>44</v>
      </c>
      <c r="D88" s="30" t="s">
        <v>98</v>
      </c>
      <c r="E88" s="71" t="s">
        <v>70</v>
      </c>
      <c r="F88" s="59"/>
      <c r="G88" s="60"/>
      <c r="H88" s="57"/>
      <c r="I88" s="90"/>
      <c r="J88" s="57"/>
      <c r="K88" s="57"/>
      <c r="L88" s="57"/>
      <c r="M88" s="56"/>
      <c r="N88" s="58"/>
    </row>
    <row r="89" spans="1:14" x14ac:dyDescent="0.25">
      <c r="A89" s="105" t="s">
        <v>223</v>
      </c>
      <c r="B89" s="133"/>
      <c r="C89" s="91" t="s">
        <v>44</v>
      </c>
      <c r="D89" s="30" t="s">
        <v>205</v>
      </c>
      <c r="E89" s="71" t="s">
        <v>70</v>
      </c>
      <c r="F89" s="59"/>
      <c r="G89" s="60"/>
      <c r="H89" s="57"/>
      <c r="I89" s="90"/>
      <c r="J89" s="57"/>
      <c r="K89" s="57"/>
      <c r="L89" s="57"/>
      <c r="M89" s="56"/>
      <c r="N89" s="58"/>
    </row>
    <row r="90" spans="1:14" ht="30" x14ac:dyDescent="0.25">
      <c r="A90" s="105" t="s">
        <v>224</v>
      </c>
      <c r="B90" s="133"/>
      <c r="C90" s="91" t="s">
        <v>46</v>
      </c>
      <c r="D90" s="109" t="s">
        <v>154</v>
      </c>
      <c r="E90" s="71">
        <v>3</v>
      </c>
      <c r="F90" s="59" t="s">
        <v>260</v>
      </c>
      <c r="G90" s="60"/>
      <c r="H90" s="57" t="s">
        <v>267</v>
      </c>
      <c r="I90" s="90" t="s">
        <v>15</v>
      </c>
      <c r="J90" s="57"/>
      <c r="K90" s="57" t="s">
        <v>292</v>
      </c>
      <c r="L90" s="57" t="s">
        <v>268</v>
      </c>
      <c r="M90" s="56"/>
      <c r="N90" s="58" t="s">
        <v>269</v>
      </c>
    </row>
    <row r="91" spans="1:14" x14ac:dyDescent="0.25">
      <c r="A91" s="105" t="s">
        <v>225</v>
      </c>
      <c r="B91" s="133"/>
      <c r="C91" s="91" t="s">
        <v>44</v>
      </c>
      <c r="D91" s="30" t="s">
        <v>226</v>
      </c>
      <c r="E91" s="71" t="s">
        <v>70</v>
      </c>
      <c r="F91" s="59"/>
      <c r="G91" s="60"/>
      <c r="H91" s="57"/>
      <c r="I91" s="90"/>
      <c r="J91" s="57"/>
      <c r="K91" s="57"/>
      <c r="L91" s="57"/>
      <c r="M91" s="56"/>
      <c r="N91" s="58"/>
    </row>
    <row r="92" spans="1:14" x14ac:dyDescent="0.25">
      <c r="A92" s="105" t="s">
        <v>227</v>
      </c>
      <c r="B92" s="133"/>
      <c r="C92" s="91" t="s">
        <v>44</v>
      </c>
      <c r="D92" s="30" t="s">
        <v>203</v>
      </c>
      <c r="E92" s="71" t="s">
        <v>70</v>
      </c>
      <c r="F92" s="59"/>
      <c r="G92" s="60"/>
      <c r="H92" s="57"/>
      <c r="I92" s="90"/>
      <c r="J92" s="57"/>
      <c r="K92" s="57"/>
      <c r="L92" s="57"/>
      <c r="M92" s="56"/>
      <c r="N92" s="58"/>
    </row>
    <row r="93" spans="1:14" x14ac:dyDescent="0.25">
      <c r="A93" s="105" t="s">
        <v>228</v>
      </c>
      <c r="B93" s="133"/>
      <c r="C93" s="91" t="s">
        <v>44</v>
      </c>
      <c r="D93" s="30" t="s">
        <v>98</v>
      </c>
      <c r="E93" s="71" t="s">
        <v>70</v>
      </c>
      <c r="F93" s="59"/>
      <c r="G93" s="60"/>
      <c r="H93" s="57"/>
      <c r="I93" s="90"/>
      <c r="J93" s="57"/>
      <c r="K93" s="57"/>
      <c r="L93" s="57"/>
      <c r="M93" s="56"/>
      <c r="N93" s="58"/>
    </row>
    <row r="94" spans="1:14" x14ac:dyDescent="0.25">
      <c r="A94" s="105" t="s">
        <v>229</v>
      </c>
      <c r="B94" s="133"/>
      <c r="C94" s="91" t="s">
        <v>44</v>
      </c>
      <c r="D94" s="30" t="s">
        <v>205</v>
      </c>
      <c r="E94" s="71" t="s">
        <v>70</v>
      </c>
      <c r="F94" s="59"/>
      <c r="G94" s="60"/>
      <c r="H94" s="57"/>
      <c r="I94" s="90"/>
      <c r="J94" s="57"/>
      <c r="K94" s="57"/>
      <c r="L94" s="57"/>
      <c r="M94" s="56"/>
      <c r="N94" s="58"/>
    </row>
    <row r="95" spans="1:14" x14ac:dyDescent="0.25">
      <c r="A95" s="103" t="s">
        <v>230</v>
      </c>
      <c r="B95" s="132"/>
      <c r="C95" s="104" t="s">
        <v>69</v>
      </c>
      <c r="D95" s="47" t="s">
        <v>160</v>
      </c>
      <c r="E95" s="70" t="s">
        <v>70</v>
      </c>
      <c r="F95" s="61"/>
      <c r="G95" s="63"/>
      <c r="H95" s="61"/>
      <c r="I95" s="61"/>
      <c r="J95" s="61"/>
      <c r="K95" s="63"/>
      <c r="L95" s="63"/>
      <c r="M95" s="63"/>
      <c r="N95" s="64"/>
    </row>
    <row r="96" spans="1:14" ht="30" x14ac:dyDescent="0.25">
      <c r="A96" s="105" t="s">
        <v>231</v>
      </c>
      <c r="B96" s="133"/>
      <c r="C96" s="91" t="s">
        <v>42</v>
      </c>
      <c r="D96" s="109" t="s">
        <v>232</v>
      </c>
      <c r="E96" s="71">
        <v>3</v>
      </c>
      <c r="F96" s="59" t="s">
        <v>260</v>
      </c>
      <c r="G96" s="60"/>
      <c r="H96" s="57" t="s">
        <v>267</v>
      </c>
      <c r="I96" s="90" t="s">
        <v>15</v>
      </c>
      <c r="J96" s="57"/>
      <c r="K96" s="57" t="s">
        <v>292</v>
      </c>
      <c r="L96" s="57" t="s">
        <v>268</v>
      </c>
      <c r="M96" s="56"/>
      <c r="N96" s="58" t="s">
        <v>269</v>
      </c>
    </row>
    <row r="97" spans="1:14" x14ac:dyDescent="0.25">
      <c r="A97" s="105" t="s">
        <v>233</v>
      </c>
      <c r="B97" s="133"/>
      <c r="C97" s="91" t="s">
        <v>44</v>
      </c>
      <c r="D97" s="30" t="s">
        <v>232</v>
      </c>
      <c r="E97" s="71" t="s">
        <v>70</v>
      </c>
      <c r="F97" s="59"/>
      <c r="G97" s="60"/>
      <c r="H97" s="57"/>
      <c r="I97" s="90"/>
      <c r="J97" s="57"/>
      <c r="K97" s="57"/>
      <c r="L97" s="57"/>
      <c r="M97" s="56"/>
      <c r="N97" s="58"/>
    </row>
    <row r="98" spans="1:14" ht="30" x14ac:dyDescent="0.25">
      <c r="A98" s="105" t="s">
        <v>234</v>
      </c>
      <c r="B98" s="133"/>
      <c r="C98" s="91" t="s">
        <v>46</v>
      </c>
      <c r="D98" s="109" t="s">
        <v>71</v>
      </c>
      <c r="E98" s="71">
        <v>3</v>
      </c>
      <c r="F98" s="59" t="s">
        <v>260</v>
      </c>
      <c r="G98" s="60"/>
      <c r="H98" s="57" t="s">
        <v>267</v>
      </c>
      <c r="I98" s="90" t="s">
        <v>15</v>
      </c>
      <c r="J98" s="57"/>
      <c r="K98" s="57" t="s">
        <v>292</v>
      </c>
      <c r="L98" s="57" t="s">
        <v>268</v>
      </c>
      <c r="M98" s="56"/>
      <c r="N98" s="58" t="s">
        <v>269</v>
      </c>
    </row>
    <row r="99" spans="1:14" x14ac:dyDescent="0.25">
      <c r="A99" s="105" t="s">
        <v>235</v>
      </c>
      <c r="B99" s="133"/>
      <c r="C99" s="91" t="s">
        <v>44</v>
      </c>
      <c r="D99" s="30" t="s">
        <v>236</v>
      </c>
      <c r="E99" s="71" t="s">
        <v>70</v>
      </c>
      <c r="F99" s="59"/>
      <c r="G99" s="60"/>
      <c r="H99" s="57"/>
      <c r="I99" s="90"/>
      <c r="J99" s="57"/>
      <c r="K99" s="57"/>
      <c r="L99" s="57"/>
      <c r="M99" s="56"/>
      <c r="N99" s="58"/>
    </row>
    <row r="100" spans="1:14" x14ac:dyDescent="0.25">
      <c r="A100" s="105" t="s">
        <v>237</v>
      </c>
      <c r="B100" s="133"/>
      <c r="C100" s="91" t="s">
        <v>44</v>
      </c>
      <c r="D100" s="30" t="s">
        <v>238</v>
      </c>
      <c r="E100" s="71" t="s">
        <v>70</v>
      </c>
      <c r="F100" s="59"/>
      <c r="G100" s="60"/>
      <c r="H100" s="57"/>
      <c r="I100" s="90"/>
      <c r="J100" s="57"/>
      <c r="K100" s="57"/>
      <c r="L100" s="57"/>
      <c r="M100" s="56"/>
      <c r="N100" s="58"/>
    </row>
    <row r="101" spans="1:14" x14ac:dyDescent="0.25">
      <c r="A101" s="105" t="s">
        <v>239</v>
      </c>
      <c r="B101" s="133"/>
      <c r="C101" s="91" t="s">
        <v>44</v>
      </c>
      <c r="D101" s="30" t="s">
        <v>240</v>
      </c>
      <c r="E101" s="71" t="s">
        <v>70</v>
      </c>
      <c r="F101" s="59"/>
      <c r="G101" s="60"/>
      <c r="H101" s="57"/>
      <c r="I101" s="90"/>
      <c r="J101" s="57"/>
      <c r="K101" s="57"/>
      <c r="L101" s="57"/>
      <c r="M101" s="56"/>
      <c r="N101" s="58"/>
    </row>
    <row r="102" spans="1:14" x14ac:dyDescent="0.25">
      <c r="A102" s="105" t="s">
        <v>241</v>
      </c>
      <c r="B102" s="133"/>
      <c r="C102" s="91" t="s">
        <v>44</v>
      </c>
      <c r="D102" s="30" t="s">
        <v>242</v>
      </c>
      <c r="E102" s="71" t="s">
        <v>70</v>
      </c>
      <c r="F102" s="59"/>
      <c r="G102" s="60"/>
      <c r="H102" s="57"/>
      <c r="I102" s="90"/>
      <c r="J102" s="57"/>
      <c r="K102" s="57"/>
      <c r="L102" s="57"/>
      <c r="M102" s="56"/>
      <c r="N102" s="58"/>
    </row>
    <row r="103" spans="1:14" ht="30" x14ac:dyDescent="0.25">
      <c r="A103" s="105" t="s">
        <v>243</v>
      </c>
      <c r="B103" s="133"/>
      <c r="C103" s="91" t="s">
        <v>46</v>
      </c>
      <c r="D103" s="109" t="s">
        <v>71</v>
      </c>
      <c r="E103" s="71">
        <v>3</v>
      </c>
      <c r="F103" s="59" t="s">
        <v>260</v>
      </c>
      <c r="G103" s="60"/>
      <c r="H103" s="57" t="s">
        <v>267</v>
      </c>
      <c r="I103" s="90" t="s">
        <v>15</v>
      </c>
      <c r="J103" s="57"/>
      <c r="K103" s="57" t="s">
        <v>292</v>
      </c>
      <c r="L103" s="57" t="s">
        <v>268</v>
      </c>
      <c r="M103" s="56"/>
      <c r="N103" s="58" t="s">
        <v>269</v>
      </c>
    </row>
    <row r="104" spans="1:14" x14ac:dyDescent="0.25">
      <c r="A104" s="105" t="s">
        <v>244</v>
      </c>
      <c r="B104" s="133"/>
      <c r="C104" s="91" t="s">
        <v>44</v>
      </c>
      <c r="D104" s="30" t="s">
        <v>245</v>
      </c>
      <c r="E104" s="71" t="s">
        <v>70</v>
      </c>
      <c r="F104" s="59"/>
      <c r="G104" s="60"/>
      <c r="H104" s="57"/>
      <c r="I104" s="90"/>
      <c r="J104" s="57"/>
      <c r="K104" s="57"/>
      <c r="L104" s="57"/>
      <c r="M104" s="56"/>
      <c r="N104" s="58"/>
    </row>
    <row r="105" spans="1:14" x14ac:dyDescent="0.25">
      <c r="A105" s="105" t="s">
        <v>246</v>
      </c>
      <c r="B105" s="133"/>
      <c r="C105" s="91" t="s">
        <v>44</v>
      </c>
      <c r="D105" s="30" t="s">
        <v>247</v>
      </c>
      <c r="E105" s="71" t="s">
        <v>70</v>
      </c>
      <c r="F105" s="59"/>
      <c r="G105" s="60"/>
      <c r="H105" s="57"/>
      <c r="I105" s="90"/>
      <c r="J105" s="57"/>
      <c r="K105" s="57"/>
      <c r="L105" s="57"/>
      <c r="M105" s="56"/>
      <c r="N105" s="58"/>
    </row>
    <row r="106" spans="1:14" x14ac:dyDescent="0.25">
      <c r="A106" s="105" t="s">
        <v>248</v>
      </c>
      <c r="B106" s="133"/>
      <c r="C106" s="91" t="s">
        <v>44</v>
      </c>
      <c r="D106" s="30" t="s">
        <v>249</v>
      </c>
      <c r="E106" s="71" t="s">
        <v>70</v>
      </c>
      <c r="F106" s="59"/>
      <c r="G106" s="60"/>
      <c r="H106" s="57"/>
      <c r="I106" s="90"/>
      <c r="J106" s="57"/>
      <c r="K106" s="57"/>
      <c r="L106" s="57"/>
      <c r="M106" s="56"/>
      <c r="N106" s="58"/>
    </row>
    <row r="107" spans="1:14" x14ac:dyDescent="0.25">
      <c r="A107" s="105" t="s">
        <v>250</v>
      </c>
      <c r="B107" s="133"/>
      <c r="C107" s="91" t="s">
        <v>44</v>
      </c>
      <c r="D107" s="30" t="s">
        <v>251</v>
      </c>
      <c r="E107" s="71" t="s">
        <v>70</v>
      </c>
      <c r="F107" s="59"/>
      <c r="G107" s="60"/>
      <c r="H107" s="57"/>
      <c r="I107" s="90"/>
      <c r="J107" s="57"/>
      <c r="K107" s="57"/>
      <c r="L107" s="57"/>
      <c r="M107" s="56"/>
      <c r="N107" s="58"/>
    </row>
    <row r="108" spans="1:14" x14ac:dyDescent="0.25">
      <c r="A108" s="103" t="s">
        <v>252</v>
      </c>
      <c r="B108" s="132"/>
      <c r="C108" s="104" t="s">
        <v>69</v>
      </c>
      <c r="D108" s="47" t="s">
        <v>183</v>
      </c>
      <c r="E108" s="70" t="s">
        <v>70</v>
      </c>
      <c r="F108" s="61"/>
      <c r="G108" s="63"/>
      <c r="H108" s="61"/>
      <c r="I108" s="61"/>
      <c r="J108" s="61"/>
      <c r="K108" s="63"/>
      <c r="L108" s="63"/>
      <c r="M108" s="63"/>
      <c r="N108" s="64"/>
    </row>
    <row r="109" spans="1:14" ht="30" x14ac:dyDescent="0.25">
      <c r="A109" s="105" t="s">
        <v>253</v>
      </c>
      <c r="B109" s="133"/>
      <c r="C109" s="91" t="s">
        <v>42</v>
      </c>
      <c r="D109" s="109" t="s">
        <v>79</v>
      </c>
      <c r="E109" s="71">
        <v>2</v>
      </c>
      <c r="F109" s="59" t="s">
        <v>260</v>
      </c>
      <c r="G109" s="60"/>
      <c r="H109" s="57" t="s">
        <v>259</v>
      </c>
      <c r="I109" s="90" t="s">
        <v>88</v>
      </c>
      <c r="J109" s="57"/>
      <c r="K109" s="57" t="s">
        <v>292</v>
      </c>
      <c r="L109" s="57"/>
      <c r="M109" s="56"/>
      <c r="N109" s="58" t="s">
        <v>261</v>
      </c>
    </row>
    <row r="110" spans="1:14" x14ac:dyDescent="0.25">
      <c r="A110" s="105" t="s">
        <v>254</v>
      </c>
      <c r="B110" s="133"/>
      <c r="C110" s="91" t="s">
        <v>74</v>
      </c>
      <c r="D110" s="30" t="s">
        <v>187</v>
      </c>
      <c r="E110" s="71" t="s">
        <v>70</v>
      </c>
      <c r="F110" s="59"/>
      <c r="G110" s="60"/>
      <c r="H110" s="57"/>
      <c r="I110" s="90"/>
      <c r="J110" s="57"/>
      <c r="K110" s="57"/>
      <c r="L110" s="57"/>
      <c r="M110" s="56"/>
      <c r="N110" s="58"/>
    </row>
    <row r="111" spans="1:14" x14ac:dyDescent="0.25">
      <c r="A111" s="105" t="s">
        <v>80</v>
      </c>
      <c r="B111" s="133"/>
      <c r="C111" s="91" t="s">
        <v>44</v>
      </c>
      <c r="D111" s="48" t="s">
        <v>81</v>
      </c>
      <c r="E111" s="71" t="s">
        <v>70</v>
      </c>
      <c r="F111" s="59"/>
      <c r="G111" s="60"/>
      <c r="H111" s="57"/>
      <c r="I111" s="90"/>
      <c r="J111" s="57"/>
      <c r="K111" s="57"/>
      <c r="L111" s="57"/>
      <c r="M111" s="56"/>
      <c r="N111" s="58"/>
    </row>
    <row r="112" spans="1:14" x14ac:dyDescent="0.25">
      <c r="A112" s="105" t="s">
        <v>82</v>
      </c>
      <c r="B112" s="133"/>
      <c r="C112" s="91" t="s">
        <v>44</v>
      </c>
      <c r="D112" s="48" t="s">
        <v>83</v>
      </c>
      <c r="E112" s="71" t="s">
        <v>70</v>
      </c>
      <c r="F112" s="59"/>
      <c r="G112" s="60"/>
      <c r="H112" s="57"/>
      <c r="I112" s="90"/>
      <c r="J112" s="57"/>
      <c r="K112" s="57"/>
      <c r="L112" s="57"/>
      <c r="M112" s="56"/>
      <c r="N112" s="58"/>
    </row>
    <row r="113" spans="1:14" ht="105" x14ac:dyDescent="0.25">
      <c r="A113" s="105" t="s">
        <v>255</v>
      </c>
      <c r="B113" s="133"/>
      <c r="C113" s="91" t="s">
        <v>46</v>
      </c>
      <c r="D113" s="92" t="s">
        <v>265</v>
      </c>
      <c r="E113" s="93">
        <v>2</v>
      </c>
      <c r="F113" s="59" t="s">
        <v>260</v>
      </c>
      <c r="G113" s="60" t="s">
        <v>262</v>
      </c>
      <c r="H113" s="57"/>
      <c r="I113" s="90" t="s">
        <v>15</v>
      </c>
      <c r="J113" s="57"/>
      <c r="K113" s="57" t="s">
        <v>263</v>
      </c>
      <c r="L113" s="57"/>
      <c r="M113" s="56"/>
      <c r="N113" s="58" t="s">
        <v>264</v>
      </c>
    </row>
    <row r="114" spans="1:14" x14ac:dyDescent="0.25">
      <c r="A114" s="105" t="s">
        <v>256</v>
      </c>
      <c r="B114" s="133"/>
      <c r="C114" s="91" t="s">
        <v>44</v>
      </c>
      <c r="D114" s="30" t="s">
        <v>84</v>
      </c>
      <c r="E114" s="71" t="s">
        <v>70</v>
      </c>
      <c r="F114" s="59"/>
      <c r="G114" s="60"/>
      <c r="H114" s="57"/>
      <c r="I114" s="90"/>
      <c r="J114" s="57"/>
      <c r="K114" s="57"/>
      <c r="L114" s="57"/>
      <c r="M114" s="56"/>
      <c r="N114" s="58"/>
    </row>
    <row r="115" spans="1:14" ht="15.75" thickBot="1" x14ac:dyDescent="0.3">
      <c r="A115" s="106" t="s">
        <v>257</v>
      </c>
      <c r="B115" s="134"/>
      <c r="C115" s="107" t="s">
        <v>44</v>
      </c>
      <c r="D115" s="79" t="s">
        <v>85</v>
      </c>
      <c r="E115" s="80" t="s">
        <v>70</v>
      </c>
      <c r="F115" s="81"/>
      <c r="G115" s="82"/>
      <c r="H115" s="83"/>
      <c r="I115" s="98"/>
      <c r="J115" s="83"/>
      <c r="K115" s="83"/>
      <c r="L115" s="83"/>
      <c r="M115" s="84"/>
      <c r="N115" s="85"/>
    </row>
  </sheetData>
  <sheetProtection selectLockedCells="1" selectUnlockedCells="1"/>
  <mergeCells count="17">
    <mergeCell ref="G6:H6"/>
    <mergeCell ref="G7:H7"/>
    <mergeCell ref="A3:E4"/>
    <mergeCell ref="A1:N2"/>
    <mergeCell ref="N18:N31"/>
    <mergeCell ref="N68:N81"/>
    <mergeCell ref="A10:C10"/>
    <mergeCell ref="A11:C11"/>
    <mergeCell ref="A8:C8"/>
    <mergeCell ref="H18:H31"/>
    <mergeCell ref="I18:I31"/>
    <mergeCell ref="K18:K31"/>
    <mergeCell ref="H68:H81"/>
    <mergeCell ref="I68:I81"/>
    <mergeCell ref="K68:K81"/>
    <mergeCell ref="A6:C6"/>
    <mergeCell ref="A7:C7"/>
  </mergeCells>
  <conditionalFormatting sqref="G19:G23 G25 G33:G34 G42:G44 G50:G52 G57:G58 G64 G84 G97 G110:G112 G60:G61 G47 G114:G115 G36:G39 G54:G55 G86:G89 G91:G94 G99:G102 G104:G107 G75">
    <cfRule type="expression" dxfId="165" priority="343">
      <formula>ISBLANK($F19)</formula>
    </cfRule>
    <cfRule type="expression" dxfId="164" priority="344">
      <formula>$F19="Evaluation à l'ECUE"</formula>
    </cfRule>
    <cfRule type="expression" dxfId="163" priority="345">
      <formula>$F19="Evaluation de plusieurs UE ensemble"</formula>
    </cfRule>
  </conditionalFormatting>
  <conditionalFormatting sqref="G26:G31">
    <cfRule type="expression" dxfId="162" priority="304">
      <formula>ISBLANK($F26)</formula>
    </cfRule>
    <cfRule type="expression" dxfId="161" priority="305">
      <formula>$F26="Evaluation à l'ECUE"</formula>
    </cfRule>
    <cfRule type="expression" dxfId="160" priority="306">
      <formula>$F26="Evaluation de plusieurs UE ensemble"</formula>
    </cfRule>
  </conditionalFormatting>
  <conditionalFormatting sqref="G18">
    <cfRule type="expression" dxfId="159" priority="180">
      <formula>ISBLANK($F18)</formula>
    </cfRule>
    <cfRule type="expression" dxfId="158" priority="181">
      <formula>$F18="Evaluation à l'ECUE"</formula>
    </cfRule>
    <cfRule type="expression" dxfId="157" priority="182">
      <formula>$F18="Evaluation de plusieurs UE ensemble"</formula>
    </cfRule>
  </conditionalFormatting>
  <conditionalFormatting sqref="H18 H33:H34 H42:H44 H50:H52 H57:H58 H64 H84 H97 H110:H112 H60:H61 H47 H114:H115 H36:H39 H54:H55 H86:H89 H91:H94 H99:H102 H104:H107">
    <cfRule type="expression" dxfId="156" priority="177">
      <formula>$F18="Evaluation à l'UE"</formula>
    </cfRule>
    <cfRule type="expression" dxfId="155" priority="178">
      <formula>$F18="Evaluation de plusieurs UE ensemble"</formula>
    </cfRule>
    <cfRule type="expression" dxfId="154" priority="179">
      <formula>ISBLANK($F18)</formula>
    </cfRule>
  </conditionalFormatting>
  <conditionalFormatting sqref="F34 F42:F44 F50:F52 F57:F58 F64 F84 F97 F110:F112 F60:F61 F47 F18:F31 F114:F115 F36:F39 F54:F55 F86:F89 F91:F94 F99:F102 F104:F107">
    <cfRule type="expression" dxfId="153" priority="175">
      <formula>ISBLANK($F18)</formula>
    </cfRule>
  </conditionalFormatting>
  <conditionalFormatting sqref="G63">
    <cfRule type="expression" dxfId="152" priority="164">
      <formula>ISBLANK($F63)</formula>
    </cfRule>
    <cfRule type="expression" dxfId="151" priority="165">
      <formula>$F63="Evaluation à l'ECUE"</formula>
    </cfRule>
    <cfRule type="expression" dxfId="150" priority="166">
      <formula>$F63="Evaluation de plusieurs UE ensemble"</formula>
    </cfRule>
  </conditionalFormatting>
  <conditionalFormatting sqref="H63">
    <cfRule type="expression" dxfId="149" priority="161">
      <formula>$F63="Evaluation à l'UE"</formula>
    </cfRule>
    <cfRule type="expression" dxfId="148" priority="162">
      <formula>$F63="Evaluation de plusieurs UE ensemble"</formula>
    </cfRule>
    <cfRule type="expression" dxfId="147" priority="163">
      <formula>ISBLANK($F63)</formula>
    </cfRule>
  </conditionalFormatting>
  <conditionalFormatting sqref="F63">
    <cfRule type="expression" dxfId="146" priority="160">
      <formula>ISBLANK($F63)</formula>
    </cfRule>
  </conditionalFormatting>
  <conditionalFormatting sqref="G56">
    <cfRule type="expression" dxfId="145" priority="157">
      <formula>ISBLANK($F56)</formula>
    </cfRule>
    <cfRule type="expression" dxfId="144" priority="158">
      <formula>$F56="Evaluation à l'ECUE"</formula>
    </cfRule>
    <cfRule type="expression" dxfId="143" priority="159">
      <formula>$F56="Evaluation de plusieurs UE ensemble"</formula>
    </cfRule>
  </conditionalFormatting>
  <conditionalFormatting sqref="H56">
    <cfRule type="expression" dxfId="142" priority="154">
      <formula>$F56="Evaluation à l'UE"</formula>
    </cfRule>
    <cfRule type="expression" dxfId="141" priority="155">
      <formula>$F56="Evaluation de plusieurs UE ensemble"</formula>
    </cfRule>
    <cfRule type="expression" dxfId="140" priority="156">
      <formula>ISBLANK($F56)</formula>
    </cfRule>
  </conditionalFormatting>
  <conditionalFormatting sqref="F56">
    <cfRule type="expression" dxfId="139" priority="153">
      <formula>ISBLANK($F56)</formula>
    </cfRule>
  </conditionalFormatting>
  <conditionalFormatting sqref="G49">
    <cfRule type="expression" dxfId="138" priority="150">
      <formula>ISBLANK($F49)</formula>
    </cfRule>
    <cfRule type="expression" dxfId="137" priority="151">
      <formula>$F49="Evaluation à l'ECUE"</formula>
    </cfRule>
    <cfRule type="expression" dxfId="136" priority="152">
      <formula>$F49="Evaluation de plusieurs UE ensemble"</formula>
    </cfRule>
  </conditionalFormatting>
  <conditionalFormatting sqref="H49">
    <cfRule type="expression" dxfId="135" priority="147">
      <formula>$F49="Evaluation à l'UE"</formula>
    </cfRule>
    <cfRule type="expression" dxfId="134" priority="148">
      <formula>$F49="Evaluation de plusieurs UE ensemble"</formula>
    </cfRule>
    <cfRule type="expression" dxfId="133" priority="149">
      <formula>ISBLANK($F49)</formula>
    </cfRule>
  </conditionalFormatting>
  <conditionalFormatting sqref="F49">
    <cfRule type="expression" dxfId="132" priority="146">
      <formula>ISBLANK($F49)</formula>
    </cfRule>
  </conditionalFormatting>
  <conditionalFormatting sqref="G41">
    <cfRule type="expression" dxfId="131" priority="143">
      <formula>ISBLANK($F41)</formula>
    </cfRule>
    <cfRule type="expression" dxfId="130" priority="144">
      <formula>$F41="Evaluation à l'ECUE"</formula>
    </cfRule>
    <cfRule type="expression" dxfId="129" priority="145">
      <formula>$F41="Evaluation de plusieurs UE ensemble"</formula>
    </cfRule>
  </conditionalFormatting>
  <conditionalFormatting sqref="H41">
    <cfRule type="expression" dxfId="128" priority="140">
      <formula>$F41="Evaluation à l'UE"</formula>
    </cfRule>
    <cfRule type="expression" dxfId="127" priority="141">
      <formula>$F41="Evaluation de plusieurs UE ensemble"</formula>
    </cfRule>
    <cfRule type="expression" dxfId="126" priority="142">
      <formula>ISBLANK($F41)</formula>
    </cfRule>
  </conditionalFormatting>
  <conditionalFormatting sqref="F41">
    <cfRule type="expression" dxfId="125" priority="139">
      <formula>ISBLANK($F41)</formula>
    </cfRule>
  </conditionalFormatting>
  <conditionalFormatting sqref="G24">
    <cfRule type="expression" dxfId="124" priority="136">
      <formula>ISBLANK($F24)</formula>
    </cfRule>
    <cfRule type="expression" dxfId="123" priority="137">
      <formula>$F24="Evaluation à l'ECUE"</formula>
    </cfRule>
    <cfRule type="expression" dxfId="122" priority="138">
      <formula>$F24="Evaluation de plusieurs UE ensemble"</formula>
    </cfRule>
  </conditionalFormatting>
  <conditionalFormatting sqref="G69:G73">
    <cfRule type="expression" dxfId="121" priority="129">
      <formula>ISBLANK($F69)</formula>
    </cfRule>
    <cfRule type="expression" dxfId="120" priority="130">
      <formula>$F69="Evaluation à l'ECUE"</formula>
    </cfRule>
    <cfRule type="expression" dxfId="119" priority="131">
      <formula>$F69="Evaluation de plusieurs UE ensemble"</formula>
    </cfRule>
  </conditionalFormatting>
  <conditionalFormatting sqref="G76:G81">
    <cfRule type="expression" dxfId="118" priority="126">
      <formula>ISBLANK($F76)</formula>
    </cfRule>
    <cfRule type="expression" dxfId="117" priority="127">
      <formula>$F76="Evaluation à l'ECUE"</formula>
    </cfRule>
    <cfRule type="expression" dxfId="116" priority="128">
      <formula>$F76="Evaluation de plusieurs UE ensemble"</formula>
    </cfRule>
  </conditionalFormatting>
  <conditionalFormatting sqref="G68">
    <cfRule type="expression" dxfId="115" priority="123">
      <formula>ISBLANK($F68)</formula>
    </cfRule>
    <cfRule type="expression" dxfId="114" priority="124">
      <formula>$F68="Evaluation à l'ECUE"</formula>
    </cfRule>
    <cfRule type="expression" dxfId="113" priority="125">
      <formula>$F68="Evaluation de plusieurs UE ensemble"</formula>
    </cfRule>
  </conditionalFormatting>
  <conditionalFormatting sqref="H68">
    <cfRule type="expression" dxfId="112" priority="120">
      <formula>$F68="Evaluation à l'UE"</formula>
    </cfRule>
    <cfRule type="expression" dxfId="111" priority="121">
      <formula>$F68="Evaluation de plusieurs UE ensemble"</formula>
    </cfRule>
    <cfRule type="expression" dxfId="110" priority="122">
      <formula>ISBLANK($F68)</formula>
    </cfRule>
  </conditionalFormatting>
  <conditionalFormatting sqref="F68:F81">
    <cfRule type="expression" dxfId="109" priority="119">
      <formula>ISBLANK($F68)</formula>
    </cfRule>
  </conditionalFormatting>
  <conditionalFormatting sqref="G74">
    <cfRule type="expression" dxfId="108" priority="116">
      <formula>ISBLANK($F74)</formula>
    </cfRule>
    <cfRule type="expression" dxfId="107" priority="117">
      <formula>$F74="Evaluation à l'ECUE"</formula>
    </cfRule>
    <cfRule type="expression" dxfId="106" priority="118">
      <formula>$F74="Evaluation de plusieurs UE ensemble"</formula>
    </cfRule>
  </conditionalFormatting>
  <conditionalFormatting sqref="G62">
    <cfRule type="expression" dxfId="105" priority="110">
      <formula>ISBLANK($F62)</formula>
    </cfRule>
    <cfRule type="expression" dxfId="104" priority="111">
      <formula>$F62="Evaluation à l'ECUE"</formula>
    </cfRule>
    <cfRule type="expression" dxfId="103" priority="112">
      <formula>$F62="Evaluation de plusieurs UE ensemble"</formula>
    </cfRule>
  </conditionalFormatting>
  <conditionalFormatting sqref="H62">
    <cfRule type="expression" dxfId="102" priority="107">
      <formula>$F62="Evaluation à l'UE"</formula>
    </cfRule>
    <cfRule type="expression" dxfId="101" priority="108">
      <formula>$F62="Evaluation de plusieurs UE ensemble"</formula>
    </cfRule>
    <cfRule type="expression" dxfId="100" priority="109">
      <formula>ISBLANK($F62)</formula>
    </cfRule>
  </conditionalFormatting>
  <conditionalFormatting sqref="F62">
    <cfRule type="expression" dxfId="99" priority="106">
      <formula>ISBLANK($F62)</formula>
    </cfRule>
  </conditionalFormatting>
  <conditionalFormatting sqref="G109">
    <cfRule type="expression" dxfId="98" priority="103">
      <formula>ISBLANK($F109)</formula>
    </cfRule>
    <cfRule type="expression" dxfId="97" priority="104">
      <formula>$F109="Evaluation à l'ECUE"</formula>
    </cfRule>
    <cfRule type="expression" dxfId="96" priority="105">
      <formula>$F109="Evaluation de plusieurs UE ensemble"</formula>
    </cfRule>
  </conditionalFormatting>
  <conditionalFormatting sqref="F109">
    <cfRule type="expression" dxfId="95" priority="99">
      <formula>ISBLANK($F109)</formula>
    </cfRule>
  </conditionalFormatting>
  <conditionalFormatting sqref="G113">
    <cfRule type="expression" dxfId="94" priority="96">
      <formula>ISBLANK($F113)</formula>
    </cfRule>
    <cfRule type="expression" dxfId="93" priority="97">
      <formula>$F113="Evaluation à l'ECUE"</formula>
    </cfRule>
    <cfRule type="expression" dxfId="92" priority="98">
      <formula>$F113="Evaluation de plusieurs UE ensemble"</formula>
    </cfRule>
  </conditionalFormatting>
  <conditionalFormatting sqref="H113">
    <cfRule type="expression" dxfId="91" priority="93">
      <formula>$F113="Evaluation à l'UE"</formula>
    </cfRule>
    <cfRule type="expression" dxfId="90" priority="94">
      <formula>$F113="Evaluation de plusieurs UE ensemble"</formula>
    </cfRule>
    <cfRule type="expression" dxfId="89" priority="95">
      <formula>ISBLANK($F113)</formula>
    </cfRule>
  </conditionalFormatting>
  <conditionalFormatting sqref="F113">
    <cfRule type="expression" dxfId="88" priority="92">
      <formula>ISBLANK($F113)</formula>
    </cfRule>
  </conditionalFormatting>
  <conditionalFormatting sqref="G65">
    <cfRule type="expression" dxfId="87" priority="89">
      <formula>ISBLANK($F65)</formula>
    </cfRule>
    <cfRule type="expression" dxfId="86" priority="90">
      <formula>$F65="Evaluation à l'ECUE"</formula>
    </cfRule>
    <cfRule type="expression" dxfId="85" priority="91">
      <formula>$F65="Evaluation de plusieurs UE ensemble"</formula>
    </cfRule>
  </conditionalFormatting>
  <conditionalFormatting sqref="H65">
    <cfRule type="expression" dxfId="84" priority="86">
      <formula>$F65="Evaluation à l'UE"</formula>
    </cfRule>
    <cfRule type="expression" dxfId="83" priority="87">
      <formula>$F65="Evaluation de plusieurs UE ensemble"</formula>
    </cfRule>
    <cfRule type="expression" dxfId="82" priority="88">
      <formula>ISBLANK($F65)</formula>
    </cfRule>
  </conditionalFormatting>
  <conditionalFormatting sqref="F65">
    <cfRule type="expression" dxfId="81" priority="85">
      <formula>ISBLANK($F65)</formula>
    </cfRule>
  </conditionalFormatting>
  <conditionalFormatting sqref="F33">
    <cfRule type="expression" dxfId="80" priority="84">
      <formula>ISBLANK($F33)</formula>
    </cfRule>
  </conditionalFormatting>
  <conditionalFormatting sqref="G35">
    <cfRule type="expression" dxfId="79" priority="78">
      <formula>ISBLANK($F35)</formula>
    </cfRule>
    <cfRule type="expression" dxfId="78" priority="79">
      <formula>$F35="Evaluation à l'ECUE"</formula>
    </cfRule>
    <cfRule type="expression" dxfId="77" priority="80">
      <formula>$F35="Evaluation de plusieurs UE ensemble"</formula>
    </cfRule>
  </conditionalFormatting>
  <conditionalFormatting sqref="H35">
    <cfRule type="expression" dxfId="76" priority="75">
      <formula>$F35="Evaluation à l'UE"</formula>
    </cfRule>
    <cfRule type="expression" dxfId="75" priority="76">
      <formula>$F35="Evaluation de plusieurs UE ensemble"</formula>
    </cfRule>
    <cfRule type="expression" dxfId="74" priority="77">
      <formula>ISBLANK($F35)</formula>
    </cfRule>
  </conditionalFormatting>
  <conditionalFormatting sqref="F35">
    <cfRule type="expression" dxfId="73" priority="74">
      <formula>ISBLANK($F35)</formula>
    </cfRule>
  </conditionalFormatting>
  <conditionalFormatting sqref="G40">
    <cfRule type="expression" dxfId="72" priority="71">
      <formula>ISBLANK($F40)</formula>
    </cfRule>
    <cfRule type="expression" dxfId="71" priority="72">
      <formula>$F40="Evaluation à l'ECUE"</formula>
    </cfRule>
    <cfRule type="expression" dxfId="70" priority="73">
      <formula>$F40="Evaluation de plusieurs UE ensemble"</formula>
    </cfRule>
  </conditionalFormatting>
  <conditionalFormatting sqref="H40">
    <cfRule type="expression" dxfId="69" priority="68">
      <formula>$F40="Evaluation à l'UE"</formula>
    </cfRule>
    <cfRule type="expression" dxfId="68" priority="69">
      <formula>$F40="Evaluation de plusieurs UE ensemble"</formula>
    </cfRule>
    <cfRule type="expression" dxfId="67" priority="70">
      <formula>ISBLANK($F40)</formula>
    </cfRule>
  </conditionalFormatting>
  <conditionalFormatting sqref="F40">
    <cfRule type="expression" dxfId="66" priority="67">
      <formula>ISBLANK($F40)</formula>
    </cfRule>
  </conditionalFormatting>
  <conditionalFormatting sqref="G46">
    <cfRule type="expression" dxfId="65" priority="64">
      <formula>ISBLANK($F46)</formula>
    </cfRule>
    <cfRule type="expression" dxfId="64" priority="65">
      <formula>$F46="Evaluation à l'ECUE"</formula>
    </cfRule>
    <cfRule type="expression" dxfId="63" priority="66">
      <formula>$F46="Evaluation de plusieurs UE ensemble"</formula>
    </cfRule>
  </conditionalFormatting>
  <conditionalFormatting sqref="H46">
    <cfRule type="expression" dxfId="62" priority="61">
      <formula>$F46="Evaluation à l'UE"</formula>
    </cfRule>
    <cfRule type="expression" dxfId="61" priority="62">
      <formula>$F46="Evaluation de plusieurs UE ensemble"</formula>
    </cfRule>
    <cfRule type="expression" dxfId="60" priority="63">
      <formula>ISBLANK($F46)</formula>
    </cfRule>
  </conditionalFormatting>
  <conditionalFormatting sqref="F46">
    <cfRule type="expression" dxfId="59" priority="60">
      <formula>ISBLANK($F46)</formula>
    </cfRule>
  </conditionalFormatting>
  <conditionalFormatting sqref="G48">
    <cfRule type="expression" dxfId="58" priority="57">
      <formula>ISBLANK($F48)</formula>
    </cfRule>
    <cfRule type="expression" dxfId="57" priority="58">
      <formula>$F48="Evaluation à l'ECUE"</formula>
    </cfRule>
    <cfRule type="expression" dxfId="56" priority="59">
      <formula>$F48="Evaluation de plusieurs UE ensemble"</formula>
    </cfRule>
  </conditionalFormatting>
  <conditionalFormatting sqref="H48">
    <cfRule type="expression" dxfId="55" priority="54">
      <formula>$F48="Evaluation à l'UE"</formula>
    </cfRule>
    <cfRule type="expression" dxfId="54" priority="55">
      <formula>$F48="Evaluation de plusieurs UE ensemble"</formula>
    </cfRule>
    <cfRule type="expression" dxfId="53" priority="56">
      <formula>ISBLANK($F48)</formula>
    </cfRule>
  </conditionalFormatting>
  <conditionalFormatting sqref="F48">
    <cfRule type="expression" dxfId="52" priority="53">
      <formula>ISBLANK($F48)</formula>
    </cfRule>
  </conditionalFormatting>
  <conditionalFormatting sqref="G53">
    <cfRule type="expression" dxfId="51" priority="50">
      <formula>ISBLANK($F53)</formula>
    </cfRule>
    <cfRule type="expression" dxfId="50" priority="51">
      <formula>$F53="Evaluation à l'ECUE"</formula>
    </cfRule>
    <cfRule type="expression" dxfId="49" priority="52">
      <formula>$F53="Evaluation de plusieurs UE ensemble"</formula>
    </cfRule>
  </conditionalFormatting>
  <conditionalFormatting sqref="H53">
    <cfRule type="expression" dxfId="48" priority="47">
      <formula>$F53="Evaluation à l'UE"</formula>
    </cfRule>
    <cfRule type="expression" dxfId="47" priority="48">
      <formula>$F53="Evaluation de plusieurs UE ensemble"</formula>
    </cfRule>
    <cfRule type="expression" dxfId="46" priority="49">
      <formula>ISBLANK($F53)</formula>
    </cfRule>
  </conditionalFormatting>
  <conditionalFormatting sqref="F53">
    <cfRule type="expression" dxfId="45" priority="46">
      <formula>ISBLANK($F53)</formula>
    </cfRule>
  </conditionalFormatting>
  <conditionalFormatting sqref="G83">
    <cfRule type="expression" dxfId="44" priority="43">
      <formula>ISBLANK($F83)</formula>
    </cfRule>
    <cfRule type="expression" dxfId="43" priority="44">
      <formula>$F83="Evaluation à l'ECUE"</formula>
    </cfRule>
    <cfRule type="expression" dxfId="42" priority="45">
      <formula>$F83="Evaluation de plusieurs UE ensemble"</formula>
    </cfRule>
  </conditionalFormatting>
  <conditionalFormatting sqref="H83">
    <cfRule type="expression" dxfId="41" priority="40">
      <formula>$F83="Evaluation à l'UE"</formula>
    </cfRule>
    <cfRule type="expression" dxfId="40" priority="41">
      <formula>$F83="Evaluation de plusieurs UE ensemble"</formula>
    </cfRule>
    <cfRule type="expression" dxfId="39" priority="42">
      <formula>ISBLANK($F83)</formula>
    </cfRule>
  </conditionalFormatting>
  <conditionalFormatting sqref="F83">
    <cfRule type="expression" dxfId="38" priority="39">
      <formula>ISBLANK($F83)</formula>
    </cfRule>
  </conditionalFormatting>
  <conditionalFormatting sqref="G85">
    <cfRule type="expression" dxfId="37" priority="36">
      <formula>ISBLANK($F85)</formula>
    </cfRule>
    <cfRule type="expression" dxfId="36" priority="37">
      <formula>$F85="Evaluation à l'ECUE"</formula>
    </cfRule>
    <cfRule type="expression" dxfId="35" priority="38">
      <formula>$F85="Evaluation de plusieurs UE ensemble"</formula>
    </cfRule>
  </conditionalFormatting>
  <conditionalFormatting sqref="H85">
    <cfRule type="expression" dxfId="34" priority="33">
      <formula>$F85="Evaluation à l'UE"</formula>
    </cfRule>
    <cfRule type="expression" dxfId="33" priority="34">
      <formula>$F85="Evaluation de plusieurs UE ensemble"</formula>
    </cfRule>
    <cfRule type="expression" dxfId="32" priority="35">
      <formula>ISBLANK($F85)</formula>
    </cfRule>
  </conditionalFormatting>
  <conditionalFormatting sqref="F85">
    <cfRule type="expression" dxfId="31" priority="32">
      <formula>ISBLANK($F85)</formula>
    </cfRule>
  </conditionalFormatting>
  <conditionalFormatting sqref="G90">
    <cfRule type="expression" dxfId="30" priority="29">
      <formula>ISBLANK($F90)</formula>
    </cfRule>
    <cfRule type="expression" dxfId="29" priority="30">
      <formula>$F90="Evaluation à l'ECUE"</formula>
    </cfRule>
    <cfRule type="expression" dxfId="28" priority="31">
      <formula>$F90="Evaluation de plusieurs UE ensemble"</formula>
    </cfRule>
  </conditionalFormatting>
  <conditionalFormatting sqref="H90">
    <cfRule type="expression" dxfId="27" priority="26">
      <formula>$F90="Evaluation à l'UE"</formula>
    </cfRule>
    <cfRule type="expression" dxfId="26" priority="27">
      <formula>$F90="Evaluation de plusieurs UE ensemble"</formula>
    </cfRule>
    <cfRule type="expression" dxfId="25" priority="28">
      <formula>ISBLANK($F90)</formula>
    </cfRule>
  </conditionalFormatting>
  <conditionalFormatting sqref="F90">
    <cfRule type="expression" dxfId="24" priority="25">
      <formula>ISBLANK($F90)</formula>
    </cfRule>
  </conditionalFormatting>
  <conditionalFormatting sqref="G96">
    <cfRule type="expression" dxfId="23" priority="22">
      <formula>ISBLANK($F96)</formula>
    </cfRule>
    <cfRule type="expression" dxfId="22" priority="23">
      <formula>$F96="Evaluation à l'ECUE"</formula>
    </cfRule>
    <cfRule type="expression" dxfId="21" priority="24">
      <formula>$F96="Evaluation de plusieurs UE ensemble"</formula>
    </cfRule>
  </conditionalFormatting>
  <conditionalFormatting sqref="H96">
    <cfRule type="expression" dxfId="20" priority="19">
      <formula>$F96="Evaluation à l'UE"</formula>
    </cfRule>
    <cfRule type="expression" dxfId="19" priority="20">
      <formula>$F96="Evaluation de plusieurs UE ensemble"</formula>
    </cfRule>
    <cfRule type="expression" dxfId="18" priority="21">
      <formula>ISBLANK($F96)</formula>
    </cfRule>
  </conditionalFormatting>
  <conditionalFormatting sqref="F96">
    <cfRule type="expression" dxfId="17" priority="18">
      <formula>ISBLANK($F96)</formula>
    </cfRule>
  </conditionalFormatting>
  <conditionalFormatting sqref="G98">
    <cfRule type="expression" dxfId="16" priority="15">
      <formula>ISBLANK($F98)</formula>
    </cfRule>
    <cfRule type="expression" dxfId="15" priority="16">
      <formula>$F98="Evaluation à l'ECUE"</formula>
    </cfRule>
    <cfRule type="expression" dxfId="14" priority="17">
      <formula>$F98="Evaluation de plusieurs UE ensemble"</formula>
    </cfRule>
  </conditionalFormatting>
  <conditionalFormatting sqref="H98">
    <cfRule type="expression" dxfId="13" priority="12">
      <formula>$F98="Evaluation à l'UE"</formula>
    </cfRule>
    <cfRule type="expression" dxfId="12" priority="13">
      <formula>$F98="Evaluation de plusieurs UE ensemble"</formula>
    </cfRule>
    <cfRule type="expression" dxfId="11" priority="14">
      <formula>ISBLANK($F98)</formula>
    </cfRule>
  </conditionalFormatting>
  <conditionalFormatting sqref="F98">
    <cfRule type="expression" dxfId="10" priority="11">
      <formula>ISBLANK($F98)</formula>
    </cfRule>
  </conditionalFormatting>
  <conditionalFormatting sqref="G103">
    <cfRule type="expression" dxfId="9" priority="8">
      <formula>ISBLANK($F103)</formula>
    </cfRule>
    <cfRule type="expression" dxfId="8" priority="9">
      <formula>$F103="Evaluation à l'ECUE"</formula>
    </cfRule>
    <cfRule type="expression" dxfId="7" priority="10">
      <formula>$F103="Evaluation de plusieurs UE ensemble"</formula>
    </cfRule>
  </conditionalFormatting>
  <conditionalFormatting sqref="H103">
    <cfRule type="expression" dxfId="6" priority="5">
      <formula>$F103="Evaluation à l'UE"</formula>
    </cfRule>
    <cfRule type="expression" dxfId="5" priority="6">
      <formula>$F103="Evaluation de plusieurs UE ensemble"</formula>
    </cfRule>
    <cfRule type="expression" dxfId="4" priority="7">
      <formula>ISBLANK($F103)</formula>
    </cfRule>
  </conditionalFormatting>
  <conditionalFormatting sqref="F103">
    <cfRule type="expression" dxfId="3" priority="4">
      <formula>ISBLANK($F103)</formula>
    </cfRule>
  </conditionalFormatting>
  <conditionalFormatting sqref="H109">
    <cfRule type="expression" dxfId="2" priority="1">
      <formula>$F109="Evaluation à l'UE"</formula>
    </cfRule>
    <cfRule type="expression" dxfId="1" priority="2">
      <formula>$F109="Evaluation de plusieurs UE ensemble"</formula>
    </cfRule>
    <cfRule type="expression" dxfId="0" priority="3">
      <formula>ISBLANK($F109)</formula>
    </cfRule>
  </conditionalFormatting>
  <dataValidations count="3">
    <dataValidation type="list" allowBlank="1" showInputMessage="1" showErrorMessage="1" sqref="F68:F81 F109:F115 F18:F31 F33:F44 F46:F58 F83:F94 F60:F65 F96:F107" xr:uid="{86903056-AC57-41F6-9540-F1359908C5A1}">
      <formula1>"Evaluation au BCC, Evaluation à l'UE, Evaluation à l'ECUE,"</formula1>
    </dataValidation>
    <dataValidation type="list" allowBlank="1" showInputMessage="1" showErrorMessage="1" sqref="H109:H115 H96:H107 H18 H46:H58 H83:H94 H33:H44 H60:H65 H68" xr:uid="{5F3AD7FE-C73E-4929-9AE9-3A5968848644}">
      <formula1>"1 note, 2 notes, 3 notes, 3 notes minimum, Assiduité"</formula1>
    </dataValidation>
    <dataValidation type="list" allowBlank="1" showInputMessage="1" showErrorMessage="1" sqref="I109:I115 I96:I107 I46:I58 I18 I83:I94 I33:I44 I60:I65 I68" xr:uid="{8B1B8B99-0BDD-462A-B423-4102F25E5444}">
      <formula1>"CT, ECI, CCP"</formula1>
    </dataValidation>
  </dataValidations>
  <pageMargins left="0.25" right="0.25" top="0.75" bottom="0.75" header="0.3" footer="0.3"/>
  <pageSetup paperSize="8"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M1 DAF</vt:lpstr>
    </vt:vector>
  </TitlesOfParts>
  <Company>AMU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SAURET-LEON Emilie</dc:creator>
  <cp:lastModifiedBy>SAURET-LEON Emilie</cp:lastModifiedBy>
  <dcterms:created xsi:type="dcterms:W3CDTF">2024-05-17T10:49:38Z</dcterms:created>
  <dcterms:modified xsi:type="dcterms:W3CDTF">2025-09-24T07:09:05Z</dcterms:modified>
</cp:coreProperties>
</file>