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K:\aix-fdsp-scolarite\Commun\MODELISATION\M3C\M3C Niveaux 1-2-3 - 25-26\OK M3C niveau 3 - M1 - 25-26\"/>
    </mc:Choice>
  </mc:AlternateContent>
  <xr:revisionPtr revIDLastSave="0" documentId="13_ncr:1_{97D4AF6B-F038-4C24-8510-6E5B6ECB3CB7}" xr6:coauthVersionLast="47" xr6:coauthVersionMax="47" xr10:uidLastSave="{00000000-0000-0000-0000-000000000000}"/>
  <bookViews>
    <workbookView xWindow="28680" yWindow="-120" windowWidth="29040" windowHeight="15720" activeTab="1" xr2:uid="{A6E65450-50DE-4018-845D-7ADAB3602B7C}"/>
  </bookViews>
  <sheets>
    <sheet name="Guide MASTER" sheetId="1" r:id="rId1"/>
    <sheet name="M1 DSA"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<sst xmlns="http://schemas.openxmlformats.org/spreadsheetml/2006/main" count="452" uniqueCount="249">
  <si>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</si>
  <si>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</si>
  <si>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</si>
  <si>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</si>
  <si>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</si>
  <si>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</si>
  <si>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</si>
  <si>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</si>
  <si>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</si>
  <si>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</si>
  <si>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</si>
  <si>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</si>
  <si>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</si>
  <si>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</si>
  <si>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</si>
  <si>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</si>
  <si>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</si>
  <si>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</si>
  <si>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</si>
  <si>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</si>
  <si>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</si>
  <si>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</si>
  <si>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</si>
  <si>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</si>
  <si>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</si>
  <si>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</si>
  <si>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</si>
  <si>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</si>
  <si>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</si>
  <si>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</si>
  <si>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</si>
  <si>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</si>
  <si>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</si>
  <si>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</si>
  <si>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</si>
  <si>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</si>
  <si>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</si>
  <si>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</si>
  <si>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</si>
  <si>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</si>
  <si>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</si>
  <si>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</si>
  <si>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</si>
  <si>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</si>
  <si>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</si>
  <si>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</si>
  <si>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</si>
  <si>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</si>
  <si>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</si>
  <si>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</si>
  <si>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</si>
  <si>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</si>
  <si>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</si>
  <si>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</si>
  <si>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</si>
  <si>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</si>
  <si>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</si>
  <si>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</si>
  <si>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</si>
  <si>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</si>
  <si>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</si>
  <si>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</si>
  <si>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</si>
  <si>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</si>
  <si>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</si>
  <si>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</si>
  <si>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</si>
  <si>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</si>
  <si>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</si>
  <si>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</si>
  <si>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Travaux dirigés commun</t>
  </si>
  <si>
    <t>Compétences linguistiques et pré-professionnelles</t>
  </si>
  <si>
    <t>Module insertion professionnelle</t>
  </si>
  <si>
    <t>ECC</t>
  </si>
  <si>
    <t>Un TD de Langue au choix</t>
  </si>
  <si>
    <t>DAU020</t>
  </si>
  <si>
    <t>TD salle de langue étrangère</t>
  </si>
  <si>
    <t>DAU021</t>
  </si>
  <si>
    <t>TD labo de langue étrangère</t>
  </si>
  <si>
    <t>Compétences linguistiques</t>
  </si>
  <si>
    <t>DBU018</t>
  </si>
  <si>
    <t>TD Salle de langue étrangère</t>
  </si>
  <si>
    <t>DBU019</t>
  </si>
  <si>
    <t>TD Labo de langue étrangère</t>
  </si>
  <si>
    <t>Compétences pré-professionnelles</t>
  </si>
  <si>
    <t>Stage / Rapport de stage</t>
  </si>
  <si>
    <t>Mémoire de recherche</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</si>
  <si>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</si>
  <si>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</si>
  <si>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</si>
  <si>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</si>
  <si>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</si>
  <si>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</si>
  <si>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</si>
  <si>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Introduction au droit de l'environnement</t>
  </si>
  <si>
    <t>DENA1A</t>
  </si>
  <si>
    <t>DAFA42A</t>
  </si>
  <si>
    <t>Droit de la concurrence</t>
  </si>
  <si>
    <t>DSAB06A</t>
  </si>
  <si>
    <t>Politique et gouvernance du système de santé</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</si>
  <si>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</si>
  <si>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</si>
  <si>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</si>
  <si>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</si>
  <si>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</si>
  <si>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</si>
  <si>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</si>
  <si>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</si>
  <si>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</si>
  <si>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</si>
  <si>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</si>
  <si>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</si>
  <si>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</si>
  <si>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DSA4AA</t>
  </si>
  <si>
    <t>Master 1 Droit de la santé</t>
  </si>
  <si>
    <t>DSAASAT</t>
  </si>
  <si>
    <t>Semestre 1 M1 Droit de la santé</t>
  </si>
  <si>
    <t>DSAAK01</t>
  </si>
  <si>
    <t>Gérer les contentieux de la santé</t>
  </si>
  <si>
    <t>DSAAU10</t>
  </si>
  <si>
    <t>DSAA10A</t>
  </si>
  <si>
    <t>TD Droit pharmaceutique et TD Droit médical</t>
  </si>
  <si>
    <t>DSAAU8</t>
  </si>
  <si>
    <t>Droit pharmaceutique</t>
  </si>
  <si>
    <t>DSAAU9</t>
  </si>
  <si>
    <t>Droit médical</t>
  </si>
  <si>
    <t>DSAAK02</t>
  </si>
  <si>
    <t>Mobiliser et produire des savoirs hautement spécialisés en droit de la santé</t>
  </si>
  <si>
    <t>DSAAU11</t>
  </si>
  <si>
    <t>Grands problèmes de santé contemporains</t>
  </si>
  <si>
    <t>DSAAU12</t>
  </si>
  <si>
    <t>Régimes de sécurité sociale</t>
  </si>
  <si>
    <t>DSOA14A</t>
  </si>
  <si>
    <t>Régimes de sécurité sociale (approfondissement)</t>
  </si>
  <si>
    <t>DSAAU13</t>
  </si>
  <si>
    <t>DSAAK03</t>
  </si>
  <si>
    <t>Mobiliser et produire des savoirs complémentaires spécialisés</t>
  </si>
  <si>
    <t>DSAAU14</t>
  </si>
  <si>
    <t>DSAAU15</t>
  </si>
  <si>
    <t>Droit de la consommation</t>
  </si>
  <si>
    <t>DAFA49B</t>
  </si>
  <si>
    <t>DSAAK04</t>
  </si>
  <si>
    <t>S'ouvrir au marché à l'international</t>
  </si>
  <si>
    <t>DSAAU16</t>
  </si>
  <si>
    <t>DAU017</t>
  </si>
  <si>
    <t>Contract Law in the English Legal tradition -2</t>
  </si>
  <si>
    <t>DSAA16A</t>
  </si>
  <si>
    <t>DSAAX01</t>
  </si>
  <si>
    <t>DSABSAT</t>
  </si>
  <si>
    <t>Semestre 2 M1 Droit de la santé</t>
  </si>
  <si>
    <t>DSABK01</t>
  </si>
  <si>
    <t>DSABU06</t>
  </si>
  <si>
    <t>Droit des victimes</t>
  </si>
  <si>
    <t>DSABU08</t>
  </si>
  <si>
    <t>DSABK02</t>
  </si>
  <si>
    <t>Bioéthique</t>
  </si>
  <si>
    <t>DSABU10</t>
  </si>
  <si>
    <t>Organisation de la protection sociale des salariés</t>
  </si>
  <si>
    <t>DSOB12A</t>
  </si>
  <si>
    <t>DSABU11</t>
  </si>
  <si>
    <t>Maîtrise des risques sanitaires dans l'entreprise</t>
  </si>
  <si>
    <t>DSOB11A</t>
  </si>
  <si>
    <t>DSABK03</t>
  </si>
  <si>
    <t>DSABU12</t>
  </si>
  <si>
    <t>Droit disciplinaire et libertés</t>
  </si>
  <si>
    <t>DSABU13</t>
  </si>
  <si>
    <t>Droit des données personnelles</t>
  </si>
  <si>
    <t>DNUB16A</t>
  </si>
  <si>
    <t>DSABK04</t>
  </si>
  <si>
    <t>DSABU14</t>
  </si>
  <si>
    <t>DSABX01</t>
  </si>
  <si>
    <t>DSABU15</t>
  </si>
  <si>
    <t>DSAB15A</t>
  </si>
  <si>
    <t>DSAB15B</t>
  </si>
  <si>
    <t>Evaluation au BCC</t>
  </si>
  <si>
    <t>3 notes minimum</t>
  </si>
  <si>
    <t>Evaluation à l'ECUE</t>
  </si>
  <si>
    <t>1 note</t>
  </si>
  <si>
    <t>Ecrit 1h</t>
  </si>
  <si>
    <t>La nature de l'épreuve sera communiquée dans le mois qui suit le début des enseignements.</t>
  </si>
  <si>
    <t>Evaluation à l'UE</t>
  </si>
  <si>
    <t>L'étudiant choisit entre le TD Labo ou TD Salle en fonction de son choix au S1, de manière à suivre les deux formats dans l'année.</t>
  </si>
  <si>
    <t>Un rapport</t>
  </si>
  <si>
    <t xml:space="preserve">Rapport </t>
  </si>
  <si>
    <t>Ecrit ou oral</t>
  </si>
  <si>
    <t>Assiduité</t>
  </si>
  <si>
    <t>3 notes</t>
  </si>
  <si>
    <t>Ecrit et/ou oral</t>
  </si>
  <si>
    <r>
      <rPr>
        <b/>
        <u/>
        <sz val="11"/>
        <rFont val="Calibri"/>
        <family val="2"/>
        <scheme val="minor"/>
      </rPr>
      <t xml:space="preserve">POUR LE STAGE :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</si>
  <si>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</si>
  <si>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</si>
  <si>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</si>
  <si>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</si>
  <si>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</si>
  <si>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</si>
  <si>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</si>
  <si>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</si>
  <si>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</si>
  <si>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</si>
  <si>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</si>
  <si>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</si>
  <si>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</si>
  <si>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</si>
  <si>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</si>
  <si>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</si>
  <si>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</si>
  <si>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Nature</t>
  </si>
  <si>
    <t>Codes PACOME</t>
  </si>
  <si>
    <t>DSA4ATW</t>
  </si>
  <si>
    <t>DSAASAT1</t>
  </si>
  <si>
    <t>DSAAU08</t>
  </si>
  <si>
    <t>DSAA08A</t>
  </si>
  <si>
    <t>DSAAU09</t>
  </si>
  <si>
    <t>DSOA13A</t>
  </si>
  <si>
    <t>DDEA01A</t>
  </si>
  <si>
    <t>DAFA52A</t>
  </si>
  <si>
    <t>DAFA56B</t>
  </si>
  <si>
    <t>DSAAU17</t>
  </si>
  <si>
    <t>DCA108P</t>
  </si>
  <si>
    <t>DSAA17A</t>
  </si>
  <si>
    <t>DSAAX17</t>
  </si>
  <si>
    <t>DCA108A</t>
  </si>
  <si>
    <t>DCA108B</t>
  </si>
  <si>
    <t>DSABSAT1</t>
  </si>
  <si>
    <t>DSABU19</t>
  </si>
  <si>
    <t>DSAB19A</t>
  </si>
  <si>
    <t>DSABU24</t>
  </si>
  <si>
    <t>DSABU25</t>
  </si>
  <si>
    <t>DSABU26</t>
  </si>
  <si>
    <t>DSABU27</t>
  </si>
  <si>
    <t>DNUB15A</t>
  </si>
  <si>
    <t>DSABU28</t>
  </si>
  <si>
    <t>DSABX28</t>
  </si>
  <si>
    <t>DCA208A</t>
  </si>
  <si>
    <t>DCA208B</t>
  </si>
  <si>
    <t>DSABU29</t>
  </si>
  <si>
    <t>DSAB29A</t>
  </si>
  <si>
    <t>DSAB29B</t>
  </si>
  <si>
    <t>Guylène NICOLAS</t>
  </si>
  <si>
    <t>DSABU17</t>
  </si>
  <si>
    <t>Travaux dirigés communs</t>
  </si>
  <si>
    <t>TD Politique et gouvernance du système de santé et Bioéthique</t>
  </si>
  <si>
    <t>DSABU16</t>
  </si>
  <si>
    <t>DSCB16A</t>
  </si>
  <si>
    <t>DSAB08C</t>
  </si>
  <si>
    <t>Aix-en-Provence</t>
  </si>
  <si>
    <t>Approuvé en CFVU du 11 septembre 2025</t>
  </si>
  <si>
    <t>3 notes : 
*2 notes dans le cadre du contrôle continu
*1 note dans la cadre de l'évaluaton de contrôle continu intégral (Ecrit de 3h)</t>
  </si>
  <si>
    <t>3 notes : 
*2 notes dans lae cadre du contrôle continu
*1 note dans la cadre de l'évaluaton de contrôle continu intégral (Ecrit de 3h)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</si>
</sst>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b/>
      <u/>
      <sz val="11"/>
      <name val="Calibri"/>
      <family val="2"/>
      <scheme val="minor"/>
    </font>
    <font>
      <b/>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medium">
        <color auto="1"/>
      </right>
      <top/>
      <bottom/>
      <diagonal/>
    </border>
  </borders>
  <cellStyleXfs count="1">
    <xf numFmtId="0" fontId="0" fillId="0" borderId="0"/>
  </cellStyleXfs>
  <cellXfs count="179">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1" fillId="3" borderId="0" xfId="0" applyFont="1" applyFill="1" applyBorder="1" applyAlignment="1" applyProtection="1">
      <alignment horizontal="left"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7" xfId="0" applyFont="1" applyFill="1" applyBorder="1" applyAlignment="1" applyProtection="1">
      <alignment horizontal="center" vertical="center"/>
    </xf>
    <xf numFmtId="0" fontId="3" fillId="12"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pplyProtection="1">
      <alignment horizontal="center" vertical="center"/>
    </xf>
    <xf numFmtId="0" fontId="0" fillId="14" borderId="40" xfId="0"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3" fillId="14" borderId="4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2" xfId="0" applyFont="1" applyFill="1" applyBorder="1" applyAlignment="1" applyProtection="1">
      <alignment vertical="center"/>
      <protection locked="0"/>
    </xf>
    <xf numFmtId="0" fontId="9" fillId="16" borderId="42" xfId="0" applyFont="1" applyFill="1" applyBorder="1" applyAlignment="1" applyProtection="1">
      <alignment horizontal="center" vertical="center"/>
      <protection locked="0"/>
    </xf>
    <xf numFmtId="0" fontId="0" fillId="9" borderId="8" xfId="0" applyFill="1" applyBorder="1"/>
    <xf numFmtId="0" fontId="0" fillId="9" borderId="8" xfId="0" applyFill="1" applyBorder="1" applyAlignment="1">
      <alignment horizontal="center"/>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0" fontId="3" fillId="14" borderId="39" xfId="0" applyFont="1" applyFill="1" applyBorder="1" applyAlignment="1" applyProtection="1">
      <alignment horizontal="center" vertical="center"/>
      <protection locked="0"/>
    </xf>
    <xf numFmtId="0" fontId="3" fillId="14" borderId="39" xfId="0" applyFont="1" applyFill="1" applyBorder="1" applyAlignment="1" applyProtection="1">
      <alignment vertical="center"/>
      <protection locked="0"/>
    </xf>
    <xf numFmtId="0" fontId="3" fillId="14" borderId="40" xfId="0" applyFont="1" applyFill="1" applyBorder="1" applyAlignment="1" applyProtection="1">
      <alignment vertical="center" wrapText="1"/>
      <protection locked="0"/>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3" fillId="13" borderId="39" xfId="0" applyFont="1" applyFill="1" applyBorder="1" applyAlignment="1" applyProtection="1">
      <alignment horizontal="center" vertical="center"/>
      <protection locked="0"/>
    </xf>
    <xf numFmtId="0" fontId="0" fillId="0" borderId="43" xfId="0" applyBorder="1"/>
    <xf numFmtId="0" fontId="0" fillId="0" borderId="43" xfId="0" applyBorder="1" applyAlignment="1">
      <alignment horizontal="center"/>
    </xf>
    <xf numFmtId="0" fontId="3" fillId="8" borderId="44" xfId="0" quotePrefix="1" applyFont="1" applyFill="1" applyBorder="1" applyAlignment="1" applyProtection="1">
      <alignment horizontal="center" vertical="center"/>
      <protection locked="0"/>
    </xf>
    <xf numFmtId="0" fontId="3" fillId="8" borderId="44" xfId="0" applyFont="1" applyFill="1" applyBorder="1" applyAlignment="1" applyProtection="1">
      <alignment horizontal="center" vertical="center" wrapText="1"/>
      <protection locked="0"/>
    </xf>
    <xf numFmtId="0" fontId="3" fillId="8" borderId="44" xfId="0" applyFont="1" applyFill="1" applyBorder="1" applyAlignment="1" applyProtection="1">
      <alignment horizontal="center" vertical="center"/>
      <protection locked="0"/>
    </xf>
    <xf numFmtId="0" fontId="3" fillId="8" borderId="44" xfId="0" applyFont="1" applyFill="1" applyBorder="1" applyAlignment="1" applyProtection="1">
      <alignment vertical="center"/>
      <protection locked="0"/>
    </xf>
    <xf numFmtId="0" fontId="3" fillId="8" borderId="45" xfId="0" applyFont="1" applyFill="1" applyBorder="1" applyAlignment="1" applyProtection="1">
      <alignment vertical="center" wrapText="1"/>
      <protection locked="0"/>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0" fillId="8" borderId="46" xfId="0" applyFill="1" applyBorder="1" applyAlignment="1" applyProtection="1">
      <alignment vertical="center"/>
      <protection locked="0"/>
    </xf>
    <xf numFmtId="0" fontId="4" fillId="6" borderId="47" xfId="0" applyFont="1" applyFill="1" applyBorder="1" applyAlignment="1" applyProtection="1">
      <alignment horizontal="center" vertical="center" wrapText="1"/>
    </xf>
    <xf numFmtId="0" fontId="5" fillId="5" borderId="48" xfId="0" applyFont="1" applyFill="1" applyBorder="1" applyAlignment="1" applyProtection="1">
      <alignment horizontal="center" vertical="center" wrapText="1"/>
    </xf>
    <xf numFmtId="0" fontId="0" fillId="9" borderId="8" xfId="0" applyFill="1" applyBorder="1" applyAlignment="1">
      <alignment horizontal="left" indent="4"/>
    </xf>
    <xf numFmtId="0" fontId="0" fillId="10" borderId="8" xfId="0" applyFill="1" applyBorder="1" applyAlignment="1">
      <alignment horizontal="left" indent="6"/>
    </xf>
    <xf numFmtId="0" fontId="0" fillId="11" borderId="8" xfId="0" applyFill="1" applyBorder="1" applyAlignment="1">
      <alignment horizontal="left" indent="8"/>
    </xf>
    <xf numFmtId="0" fontId="0" fillId="0" borderId="8" xfId="0" applyBorder="1" applyAlignment="1">
      <alignment horizontal="left" indent="10"/>
    </xf>
    <xf numFmtId="0" fontId="0" fillId="0" borderId="43" xfId="0" applyBorder="1" applyAlignment="1">
      <alignment horizontal="left" indent="12"/>
    </xf>
    <xf numFmtId="0" fontId="0" fillId="8" borderId="49" xfId="0" applyFill="1" applyBorder="1" applyAlignment="1" applyProtection="1">
      <alignment vertical="center"/>
      <protection locked="0"/>
    </xf>
    <xf numFmtId="0" fontId="0" fillId="8" borderId="46" xfId="0" applyFill="1" applyBorder="1" applyAlignment="1" applyProtection="1">
      <alignment horizontal="center" vertical="center"/>
      <protection locked="0"/>
    </xf>
    <xf numFmtId="0" fontId="0" fillId="0" borderId="8" xfId="0" applyBorder="1" applyAlignment="1">
      <alignment horizontal="left" vertical="center" indent="10"/>
    </xf>
    <xf numFmtId="0" fontId="0" fillId="0" borderId="8" xfId="0" applyBorder="1" applyAlignment="1">
      <alignment horizontal="center" vertical="center"/>
    </xf>
    <xf numFmtId="0" fontId="0" fillId="0" borderId="8" xfId="0" applyBorder="1" applyAlignment="1">
      <alignment vertical="center"/>
    </xf>
    <xf numFmtId="0" fontId="2" fillId="3" borderId="0" xfId="0" applyFont="1" applyFill="1" applyAlignment="1">
      <alignment horizontal="left"/>
    </xf>
    <xf numFmtId="0" fontId="0" fillId="0" borderId="8" xfId="0" applyBorder="1" applyAlignment="1">
      <alignment horizontal="left" vertical="center" indent="12"/>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164" fontId="16" fillId="0" borderId="13" xfId="0" applyNumberFormat="1" applyFont="1" applyBorder="1" applyAlignment="1" applyProtection="1">
      <alignment horizontal="center" vertical="center"/>
      <protection locked="0"/>
    </xf>
    <xf numFmtId="0" fontId="3" fillId="8" borderId="54" xfId="0" applyFont="1" applyFill="1" applyBorder="1" applyAlignment="1" applyProtection="1">
      <alignment vertical="center"/>
      <protection locked="0"/>
    </xf>
    <xf numFmtId="0" fontId="0" fillId="8" borderId="54" xfId="0" applyFill="1" applyBorder="1" applyAlignment="1" applyProtection="1">
      <alignment vertical="center"/>
      <protection locked="0"/>
    </xf>
    <xf numFmtId="0" fontId="3" fillId="8" borderId="51" xfId="0" applyFont="1" applyFill="1" applyBorder="1" applyAlignment="1" applyProtection="1">
      <alignment vertical="center"/>
      <protection locked="0"/>
    </xf>
    <xf numFmtId="0" fontId="0" fillId="3" borderId="8" xfId="0" applyFill="1" applyBorder="1" applyAlignment="1">
      <alignment horizontal="left" indent="10"/>
    </xf>
    <xf numFmtId="0" fontId="0" fillId="3" borderId="8" xfId="0" applyFill="1" applyBorder="1" applyAlignment="1">
      <alignment horizontal="left" indent="12"/>
    </xf>
    <xf numFmtId="0" fontId="3" fillId="3" borderId="8" xfId="0" applyFont="1" applyFill="1" applyBorder="1" applyAlignment="1">
      <alignment horizontal="left" indent="10"/>
    </xf>
    <xf numFmtId="0" fontId="3" fillId="3" borderId="8" xfId="0" applyFont="1" applyFill="1" applyBorder="1" applyAlignment="1">
      <alignment horizontal="center"/>
    </xf>
    <xf numFmtId="0" fontId="3" fillId="3" borderId="8" xfId="0" applyFont="1" applyFill="1" applyBorder="1" applyAlignment="1">
      <alignment horizontal="left" indent="12"/>
    </xf>
    <xf numFmtId="0" fontId="17" fillId="0" borderId="0" xfId="0" applyFont="1" applyAlignment="1">
      <alignment vertical="center"/>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0" fillId="3" borderId="0" xfId="0" applyFill="1" applyAlignment="1">
      <alignment horizontal="left" wrapText="1"/>
    </xf>
    <xf numFmtId="0" fontId="14" fillId="2" borderId="28"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3" fillId="8" borderId="50" xfId="0" applyFont="1" applyFill="1" applyBorder="1" applyAlignment="1" applyProtection="1">
      <alignment horizontal="left" vertical="center" wrapText="1"/>
      <protection locked="0"/>
    </xf>
    <xf numFmtId="0" fontId="3" fillId="8" borderId="51" xfId="0" applyFont="1" applyFill="1" applyBorder="1" applyAlignment="1" applyProtection="1">
      <alignment horizontal="left" vertical="center" wrapText="1"/>
      <protection locked="0"/>
    </xf>
    <xf numFmtId="0" fontId="3" fillId="8" borderId="52" xfId="0" applyFont="1" applyFill="1" applyBorder="1" applyAlignment="1" applyProtection="1">
      <alignment horizontal="left" vertical="center" wrapText="1"/>
      <protection locked="0"/>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3" fillId="8" borderId="53" xfId="0" applyFont="1" applyFill="1" applyBorder="1" applyAlignment="1" applyProtection="1">
      <alignment horizontal="center" vertical="center"/>
      <protection locked="0"/>
    </xf>
    <xf numFmtId="0" fontId="3" fillId="8" borderId="54" xfId="0" applyFont="1" applyFill="1" applyBorder="1" applyAlignment="1" applyProtection="1">
      <alignment horizontal="center" vertical="center"/>
      <protection locked="0"/>
    </xf>
    <xf numFmtId="0" fontId="3" fillId="8" borderId="55" xfId="0" applyFont="1" applyFill="1" applyBorder="1" applyAlignment="1" applyProtection="1">
      <alignment horizontal="center" vertical="center"/>
      <protection locked="0"/>
    </xf>
    <xf numFmtId="0" fontId="0" fillId="8" borderId="53" xfId="0" applyFill="1" applyBorder="1" applyAlignment="1" applyProtection="1">
      <alignment horizontal="center" vertical="center"/>
      <protection locked="0"/>
    </xf>
    <xf numFmtId="0" fontId="0" fillId="8" borderId="54"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8" borderId="16"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left" vertical="center" wrapText="1"/>
      <protection locked="0"/>
    </xf>
    <xf numFmtId="0" fontId="2" fillId="8" borderId="56"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cellXfs>
  <cellStyles count="1">
    <cellStyle name="Normal" xfId="0" builtinId="0"/>
  </cellStyles>
  <dxfs count="3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8B8849C6-99AA-495E-9C0C-3650373460D9}"/>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F004B6E7-54FB-43E3-B028-ACFD4A9E7BB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C391E332-F910-4849-9927-8E59A4CB4A06}"/>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6" name="Image 5">
          <a:extLst>
            <a:ext uri="{FF2B5EF4-FFF2-40B4-BE49-F238E27FC236}">
              <a16:creationId xmlns:a16="http://schemas.microsoft.com/office/drawing/2014/main" id="{F7063AA2-FDD6-4675-87AA-28405CD7E17F}"/>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1170214</xdr:colOff>
      <xdr:row>1</xdr:row>
      <xdr:rowOff>645103</xdr:rowOff>
    </xdr:to>
    <xdr:pic>
      <xdr:nvPicPr>
        <xdr:cNvPr id="3" name="Image 2" descr="https://sesame.univ-amu.fr/Logos/logo_fdsp.png">
          <a:extLst>
            <a:ext uri="{FF2B5EF4-FFF2-40B4-BE49-F238E27FC236}">
              <a16:creationId xmlns:a16="http://schemas.microsoft.com/office/drawing/2014/main" id="{8DE001A7-DFBF-4ACB-8065-DB7553A7B7D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29214"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topLeftCell="A4" workbookViewId="0">
      <selection activeCell="M12" sqref="M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190</v>
      </c>
      <c r="D15" s="2"/>
      <c r="E15" s="2"/>
      <c r="F15" s="2"/>
      <c r="G15" s="2"/>
      <c r="H15" s="2"/>
      <c r="I15" s="2"/>
      <c r="J15" s="2"/>
      <c r="K15" s="2"/>
      <c r="L15" s="2"/>
      <c r="M15" s="2"/>
      <c r="N15" s="2"/>
      <c r="O15" s="2"/>
      <c r="P15" s="2"/>
      <c r="Q15" s="2"/>
    </row>
    <row r="16" spans="1:17" ht="15" customHeight="1" x14ac:dyDescent="0.25">
      <c r="A16" s="2"/>
      <c r="B16" s="7" t="s">
        <v>191</v>
      </c>
      <c r="C16" s="9" t="s">
        <v>192</v>
      </c>
      <c r="D16" s="105"/>
      <c r="E16" s="2"/>
      <c r="F16" s="2"/>
      <c r="G16" s="2"/>
      <c r="H16" s="2"/>
      <c r="I16" s="2"/>
      <c r="J16" s="2"/>
      <c r="K16" s="2"/>
      <c r="L16" s="2"/>
      <c r="M16" s="2"/>
      <c r="N16" s="2"/>
      <c r="O16" s="2"/>
      <c r="P16" s="2"/>
      <c r="Q16" s="2"/>
    </row>
    <row r="17" spans="1:17" ht="15" customHeight="1" x14ac:dyDescent="0.25">
      <c r="A17" s="2"/>
      <c r="B17" s="5"/>
      <c r="C17" s="103" t="s">
        <v>193</v>
      </c>
      <c r="D17" s="105"/>
      <c r="E17" s="2"/>
      <c r="F17" s="2"/>
      <c r="G17" s="2"/>
      <c r="H17" s="2"/>
      <c r="I17" s="2"/>
      <c r="J17" s="2"/>
      <c r="K17" s="2"/>
      <c r="L17" s="2"/>
      <c r="M17" s="2"/>
      <c r="N17" s="2"/>
      <c r="O17" s="2"/>
      <c r="P17" s="2"/>
      <c r="Q17" s="2"/>
    </row>
    <row r="18" spans="1:17" ht="15" customHeight="1" x14ac:dyDescent="0.25">
      <c r="A18" s="2"/>
      <c r="B18" s="103"/>
      <c r="C18" s="21" t="s">
        <v>194</v>
      </c>
      <c r="D18" s="106"/>
      <c r="E18" s="22"/>
      <c r="F18" s="107"/>
      <c r="G18" s="107"/>
      <c r="H18" s="107"/>
      <c r="I18" s="107"/>
      <c r="J18" s="2"/>
      <c r="K18" s="2"/>
      <c r="L18" s="2"/>
      <c r="M18" s="2"/>
      <c r="N18" s="2"/>
      <c r="O18" s="2"/>
      <c r="P18" s="2"/>
      <c r="Q18" s="2"/>
    </row>
    <row r="19" spans="1:17" ht="15" customHeight="1" x14ac:dyDescent="0.25">
      <c r="A19" s="2"/>
      <c r="B19" s="103"/>
      <c r="C19" s="103" t="s">
        <v>195</v>
      </c>
      <c r="D19" s="108"/>
      <c r="E19" s="9"/>
      <c r="F19" s="2"/>
      <c r="G19" s="2"/>
      <c r="H19" s="2"/>
      <c r="I19" s="2"/>
      <c r="J19" s="2"/>
      <c r="K19" s="2"/>
      <c r="L19" s="2"/>
      <c r="M19" s="2"/>
      <c r="N19" s="2"/>
      <c r="O19" s="2"/>
      <c r="P19" s="2"/>
      <c r="Q19" s="2"/>
    </row>
    <row r="20" spans="1:17" ht="15" customHeight="1" x14ac:dyDescent="0.25">
      <c r="A20" s="2"/>
      <c r="B20" s="103"/>
      <c r="C20" s="103" t="s">
        <v>196</v>
      </c>
      <c r="D20" s="108"/>
      <c r="E20" s="9"/>
      <c r="F20" s="2"/>
      <c r="G20" s="2"/>
      <c r="H20" s="2"/>
      <c r="I20" s="2"/>
      <c r="J20" s="2"/>
      <c r="K20" s="2"/>
      <c r="L20" s="2"/>
      <c r="M20" s="2"/>
      <c r="N20" s="2"/>
      <c r="O20" s="2"/>
      <c r="P20" s="2"/>
      <c r="Q20" s="2"/>
    </row>
    <row r="21" spans="1:17" ht="15" customHeight="1" x14ac:dyDescent="0.25">
      <c r="A21" s="2"/>
      <c r="B21" s="103"/>
      <c r="C21" s="8"/>
      <c r="D21" s="108"/>
      <c r="E21" s="9"/>
      <c r="F21" s="2"/>
      <c r="G21" s="2"/>
      <c r="H21" s="2"/>
      <c r="I21" s="2"/>
      <c r="J21" s="2"/>
      <c r="K21" s="2"/>
      <c r="L21" s="2"/>
      <c r="M21" s="2"/>
      <c r="N21" s="2"/>
      <c r="O21" s="2"/>
      <c r="P21" s="2"/>
      <c r="Q21" s="2"/>
    </row>
    <row r="22" spans="1:17" ht="15" customHeight="1" x14ac:dyDescent="0.25">
      <c r="A22" s="2"/>
      <c r="B22" s="6" t="s">
        <v>197</v>
      </c>
      <c r="C22" s="2" t="s">
        <v>198</v>
      </c>
      <c r="D22" s="2"/>
      <c r="E22" s="9"/>
      <c r="F22" s="2"/>
      <c r="G22" s="2"/>
      <c r="H22" s="2"/>
      <c r="I22" s="2"/>
      <c r="J22" s="2"/>
      <c r="K22" s="2"/>
      <c r="L22" s="2"/>
      <c r="M22" s="2"/>
      <c r="N22" s="2"/>
      <c r="O22" s="2"/>
      <c r="P22" s="2"/>
      <c r="Q22" s="2"/>
    </row>
    <row r="23" spans="1:17" ht="15" customHeight="1" x14ac:dyDescent="0.25">
      <c r="A23" s="2"/>
      <c r="B23" s="7" t="s">
        <v>191</v>
      </c>
      <c r="C23" s="9" t="s">
        <v>199</v>
      </c>
      <c r="D23" s="105"/>
      <c r="E23" s="9"/>
      <c r="F23" s="2"/>
      <c r="G23" s="2"/>
      <c r="H23" s="2"/>
      <c r="I23" s="2"/>
      <c r="J23" s="2"/>
      <c r="K23" s="2"/>
      <c r="L23" s="2"/>
      <c r="M23" s="2"/>
      <c r="N23" s="2"/>
      <c r="O23" s="2"/>
      <c r="P23" s="2"/>
      <c r="Q23" s="2"/>
    </row>
    <row r="24" spans="1:17" ht="15" customHeight="1" x14ac:dyDescent="0.25">
      <c r="A24" s="2"/>
      <c r="B24" s="103"/>
      <c r="C24" s="8"/>
      <c r="D24" s="108"/>
      <c r="E24" s="9"/>
      <c r="F24" s="2"/>
      <c r="G24" s="2"/>
      <c r="H24" s="2"/>
      <c r="I24" s="2"/>
      <c r="J24" s="2"/>
      <c r="K24" s="2"/>
      <c r="L24" s="2"/>
      <c r="M24" s="2"/>
      <c r="N24" s="2"/>
      <c r="O24" s="2"/>
      <c r="P24" s="2"/>
      <c r="Q24" s="2"/>
    </row>
    <row r="25" spans="1:17" ht="15" customHeight="1" x14ac:dyDescent="0.25">
      <c r="A25" s="2"/>
      <c r="B25" s="132" t="s">
        <v>8</v>
      </c>
      <c r="C25" s="109" t="s">
        <v>100</v>
      </c>
      <c r="D25" s="9"/>
      <c r="E25" s="9"/>
      <c r="F25" s="9"/>
      <c r="G25" s="9"/>
      <c r="H25" s="9"/>
      <c r="I25" s="9"/>
      <c r="J25" s="110" t="s">
        <v>101</v>
      </c>
      <c r="K25" s="22"/>
      <c r="L25" s="22"/>
      <c r="M25" s="9"/>
      <c r="N25" s="9"/>
      <c r="O25" s="9"/>
      <c r="P25" s="2"/>
      <c r="Q25" s="2"/>
    </row>
    <row r="26" spans="1:17" ht="15" customHeight="1" x14ac:dyDescent="0.25">
      <c r="A26" s="2"/>
      <c r="B26" s="133"/>
      <c r="C26" s="135" t="s">
        <v>9</v>
      </c>
      <c r="D26" s="136"/>
      <c r="E26" s="136"/>
      <c r="F26" s="136"/>
      <c r="G26" s="136"/>
      <c r="H26" s="136"/>
      <c r="I26" s="136"/>
      <c r="J26" s="136"/>
      <c r="K26" s="136"/>
      <c r="L26" s="136"/>
      <c r="M26" s="136"/>
      <c r="N26" s="136"/>
      <c r="O26" s="136"/>
      <c r="P26" s="136"/>
      <c r="Q26" s="136"/>
    </row>
    <row r="27" spans="1:17" ht="15" customHeight="1" x14ac:dyDescent="0.25">
      <c r="A27" s="2"/>
      <c r="B27" s="134"/>
      <c r="C27" s="135" t="s">
        <v>10</v>
      </c>
      <c r="D27" s="136"/>
      <c r="E27" s="136"/>
      <c r="F27" s="136"/>
      <c r="G27" s="136"/>
      <c r="H27" s="136"/>
      <c r="I27" s="136"/>
      <c r="J27" s="136"/>
      <c r="K27" s="136"/>
      <c r="L27" s="136"/>
      <c r="M27" s="136"/>
      <c r="N27" s="136"/>
      <c r="O27" s="136"/>
      <c r="P27" s="136"/>
      <c r="Q27" s="136"/>
    </row>
    <row r="28" spans="1:17" ht="15" customHeight="1" x14ac:dyDescent="0.25">
      <c r="A28" s="2"/>
      <c r="B28" s="103"/>
      <c r="C28" s="103"/>
      <c r="D28" s="108"/>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37" t="s">
        <v>12</v>
      </c>
      <c r="D30" s="138"/>
      <c r="E30" s="138"/>
      <c r="F30" s="138"/>
      <c r="G30" s="138"/>
      <c r="H30" s="138"/>
      <c r="I30" s="138"/>
      <c r="J30" s="138"/>
      <c r="K30" s="138"/>
      <c r="L30" s="138"/>
      <c r="M30" s="138"/>
      <c r="N30" s="10"/>
      <c r="O30" s="10"/>
      <c r="P30" s="10"/>
      <c r="Q30" s="10"/>
    </row>
    <row r="31" spans="1:17" ht="21" customHeight="1" x14ac:dyDescent="0.25">
      <c r="A31" s="2"/>
      <c r="B31" s="111" t="s">
        <v>200</v>
      </c>
      <c r="C31" s="112"/>
      <c r="D31" s="10"/>
      <c r="E31" s="10"/>
      <c r="F31" s="10"/>
      <c r="G31" s="10"/>
      <c r="H31" s="10"/>
      <c r="I31" s="10"/>
      <c r="J31" s="10"/>
      <c r="K31" s="10"/>
      <c r="L31" s="10"/>
      <c r="M31" s="10"/>
      <c r="N31" s="10"/>
      <c r="O31" s="10"/>
      <c r="P31" s="10"/>
      <c r="Q31" s="10"/>
    </row>
    <row r="32" spans="1:17" ht="21" customHeight="1" x14ac:dyDescent="0.25">
      <c r="A32" s="2"/>
      <c r="B32" s="113"/>
      <c r="C32" s="114"/>
      <c r="D32" s="10"/>
      <c r="E32" s="10"/>
      <c r="F32" s="10"/>
      <c r="G32" s="10"/>
      <c r="H32" s="10"/>
      <c r="I32" s="10"/>
      <c r="J32" s="10"/>
      <c r="K32" s="10"/>
      <c r="L32" s="10"/>
      <c r="M32" s="10"/>
      <c r="N32" s="10"/>
      <c r="O32" s="10"/>
      <c r="P32" s="10"/>
      <c r="Q32" s="10"/>
    </row>
    <row r="33" spans="1:17" ht="10.5" customHeight="1" x14ac:dyDescent="0.25">
      <c r="A33" s="2"/>
      <c r="B33" s="132" t="s">
        <v>13</v>
      </c>
      <c r="C33" s="2"/>
      <c r="D33" s="2"/>
      <c r="E33" s="2"/>
      <c r="F33" s="2"/>
      <c r="G33" s="2"/>
      <c r="H33" s="2"/>
      <c r="I33" s="2"/>
      <c r="J33" s="2"/>
      <c r="K33" s="2"/>
      <c r="L33" s="2"/>
      <c r="M33" s="2"/>
      <c r="N33" s="2"/>
      <c r="O33" s="2"/>
      <c r="P33" s="2"/>
      <c r="Q33" s="2"/>
    </row>
    <row r="34" spans="1:17" ht="15.75" customHeight="1" x14ac:dyDescent="0.25">
      <c r="A34" s="2"/>
      <c r="B34" s="133"/>
      <c r="C34" s="2" t="s">
        <v>89</v>
      </c>
      <c r="D34" s="2" t="s">
        <v>102</v>
      </c>
      <c r="E34" s="2"/>
      <c r="F34" s="2"/>
      <c r="G34" s="2"/>
      <c r="H34" s="2"/>
      <c r="I34" s="2"/>
      <c r="J34" s="110" t="s">
        <v>201</v>
      </c>
      <c r="K34" s="107"/>
      <c r="L34" s="107"/>
      <c r="M34" s="107"/>
      <c r="N34" s="2"/>
      <c r="O34" s="2"/>
      <c r="P34" s="2"/>
      <c r="Q34" s="2"/>
    </row>
    <row r="35" spans="1:17" x14ac:dyDescent="0.25">
      <c r="A35" s="2"/>
      <c r="B35" s="133"/>
      <c r="C35" s="2" t="s">
        <v>15</v>
      </c>
      <c r="D35" s="2" t="s">
        <v>16</v>
      </c>
      <c r="E35" s="2"/>
      <c r="F35" s="2"/>
      <c r="G35" s="2"/>
      <c r="H35" s="2"/>
      <c r="I35" s="2"/>
      <c r="J35" s="2"/>
      <c r="K35" s="2"/>
      <c r="L35" s="2"/>
      <c r="M35" s="2"/>
      <c r="N35" s="2"/>
      <c r="O35" s="2"/>
      <c r="P35" s="2"/>
      <c r="Q35" s="2"/>
    </row>
    <row r="36" spans="1:17" x14ac:dyDescent="0.25">
      <c r="A36" s="2"/>
      <c r="B36" s="134"/>
      <c r="C36" s="2" t="s">
        <v>202</v>
      </c>
      <c r="D36" s="2" t="s">
        <v>14</v>
      </c>
      <c r="G36" s="2"/>
      <c r="H36" s="2"/>
      <c r="I36" s="2"/>
      <c r="K36" s="2"/>
      <c r="L36" s="2"/>
      <c r="M36" s="2"/>
      <c r="N36" s="2"/>
      <c r="O36" s="2"/>
      <c r="P36" s="2"/>
      <c r="Q36" s="2"/>
    </row>
    <row r="37" spans="1:17" ht="15.75" x14ac:dyDescent="0.25">
      <c r="A37" s="2"/>
      <c r="B37" s="115"/>
      <c r="C37" s="2"/>
      <c r="D37" s="2"/>
      <c r="E37" s="2"/>
      <c r="F37" s="2"/>
      <c r="G37" s="2"/>
      <c r="H37" s="2"/>
      <c r="I37" s="2"/>
      <c r="J37" s="2"/>
      <c r="K37" s="2"/>
      <c r="L37" s="2"/>
      <c r="M37" s="2"/>
      <c r="N37" s="2"/>
      <c r="O37" s="2"/>
      <c r="P37" s="2"/>
      <c r="Q37" s="2"/>
    </row>
    <row r="38" spans="1:17" ht="15.75" customHeight="1" x14ac:dyDescent="0.25">
      <c r="A38" s="2"/>
      <c r="B38" s="132" t="s">
        <v>17</v>
      </c>
      <c r="C38" s="143" t="s">
        <v>18</v>
      </c>
      <c r="D38" s="143"/>
      <c r="E38" s="143"/>
      <c r="F38" s="143"/>
      <c r="G38" s="143"/>
      <c r="H38" s="143"/>
      <c r="I38" s="143"/>
      <c r="J38" s="143"/>
      <c r="K38" s="143"/>
      <c r="L38" s="143"/>
      <c r="M38" s="143"/>
      <c r="N38" s="143"/>
      <c r="O38" s="143"/>
      <c r="P38" s="143"/>
      <c r="Q38" s="143"/>
    </row>
    <row r="39" spans="1:17" ht="15" customHeight="1" x14ac:dyDescent="0.25">
      <c r="A39" s="2"/>
      <c r="B39" s="133"/>
      <c r="C39" s="143"/>
      <c r="D39" s="143"/>
      <c r="E39" s="143"/>
      <c r="F39" s="143"/>
      <c r="G39" s="143"/>
      <c r="H39" s="143"/>
      <c r="I39" s="143"/>
      <c r="J39" s="143"/>
      <c r="K39" s="143"/>
      <c r="L39" s="143"/>
      <c r="M39" s="143"/>
      <c r="N39" s="143"/>
      <c r="O39" s="143"/>
      <c r="P39" s="143"/>
      <c r="Q39" s="143"/>
    </row>
    <row r="40" spans="1:17" ht="30" customHeight="1" x14ac:dyDescent="0.25">
      <c r="A40" s="2"/>
      <c r="B40" s="134"/>
      <c r="C40" s="143" t="s">
        <v>19</v>
      </c>
      <c r="D40" s="143"/>
      <c r="E40" s="143"/>
      <c r="F40" s="143"/>
      <c r="G40" s="143"/>
      <c r="H40" s="143"/>
      <c r="I40" s="143"/>
      <c r="J40" s="143"/>
      <c r="K40" s="143"/>
      <c r="L40" s="143"/>
      <c r="M40" s="143"/>
      <c r="N40" s="143"/>
      <c r="O40" s="143"/>
      <c r="P40" s="143"/>
      <c r="Q40" s="143"/>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203</v>
      </c>
      <c r="B42" s="116"/>
      <c r="C42" s="117"/>
      <c r="D42" s="117"/>
      <c r="E42" s="117"/>
      <c r="F42" s="117"/>
      <c r="G42" s="117"/>
      <c r="H42" s="117"/>
      <c r="I42" s="117"/>
      <c r="J42" s="117"/>
      <c r="K42" s="117"/>
      <c r="L42" s="117"/>
      <c r="M42" s="117"/>
      <c r="N42" s="117"/>
      <c r="O42" s="117"/>
      <c r="P42" s="117"/>
      <c r="Q42" s="117"/>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204</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39" t="s">
        <v>22</v>
      </c>
      <c r="D47" s="140"/>
      <c r="E47" s="140"/>
      <c r="F47" s="140"/>
      <c r="G47" s="140"/>
      <c r="H47" s="140"/>
      <c r="I47" s="140"/>
      <c r="J47" s="140"/>
      <c r="K47" s="140"/>
      <c r="L47" s="2"/>
      <c r="M47" s="2"/>
      <c r="N47" s="2"/>
      <c r="O47" s="2"/>
      <c r="P47" s="2"/>
      <c r="Q47" s="2"/>
    </row>
    <row r="48" spans="1:17" ht="23.25" customHeight="1" x14ac:dyDescent="0.25">
      <c r="A48" s="2"/>
      <c r="B48" s="118"/>
      <c r="C48" s="119"/>
      <c r="D48" s="119"/>
      <c r="E48" s="119"/>
      <c r="F48" s="119"/>
      <c r="G48" s="119"/>
      <c r="H48" s="119"/>
      <c r="I48" s="119"/>
      <c r="J48" s="119"/>
      <c r="K48" s="119"/>
      <c r="L48" s="2"/>
      <c r="M48" s="2"/>
      <c r="N48" s="2"/>
      <c r="O48" s="2"/>
      <c r="P48" s="2"/>
      <c r="Q48" s="2"/>
    </row>
    <row r="49" spans="1:17" ht="60" customHeight="1" x14ac:dyDescent="0.25">
      <c r="A49" s="2"/>
      <c r="B49" s="12" t="s">
        <v>23</v>
      </c>
      <c r="C49" s="141" t="s">
        <v>24</v>
      </c>
      <c r="D49" s="142"/>
      <c r="E49" s="142"/>
      <c r="F49" s="142"/>
      <c r="G49" s="142"/>
      <c r="H49" s="142"/>
      <c r="I49" s="142"/>
      <c r="J49" s="142"/>
      <c r="K49" s="142"/>
      <c r="L49" s="142"/>
      <c r="M49" s="142"/>
      <c r="N49" s="142"/>
      <c r="O49" s="142"/>
      <c r="P49" s="142"/>
      <c r="Q49" s="142"/>
    </row>
    <row r="50" spans="1:17" ht="15.75" x14ac:dyDescent="0.25">
      <c r="A50" s="2"/>
      <c r="B50" s="12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68</v>
      </c>
      <c r="C57" s="2" t="s">
        <v>105</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103</v>
      </c>
      <c r="D60" s="2"/>
      <c r="E60" s="2"/>
      <c r="F60" s="2"/>
      <c r="G60" s="2"/>
      <c r="H60" s="2"/>
      <c r="I60" s="2"/>
      <c r="J60" s="2"/>
      <c r="K60" s="2"/>
      <c r="L60" s="2"/>
      <c r="M60" s="2"/>
      <c r="N60" s="2"/>
      <c r="O60" s="2"/>
      <c r="P60" s="2"/>
      <c r="Q60" s="2"/>
    </row>
    <row r="61" spans="1:17" ht="15.75" x14ac:dyDescent="0.25">
      <c r="A61" s="2"/>
      <c r="B61" s="14"/>
      <c r="C61" s="2" t="s">
        <v>205</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112</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121" t="s">
        <v>32</v>
      </c>
      <c r="B69" s="121" t="s">
        <v>33</v>
      </c>
    </row>
    <row r="70" spans="1:17" x14ac:dyDescent="0.25">
      <c r="A70" s="72" t="s">
        <v>34</v>
      </c>
      <c r="B70" s="72" t="s">
        <v>35</v>
      </c>
    </row>
    <row r="71" spans="1:17" x14ac:dyDescent="0.25">
      <c r="A71" s="72" t="s">
        <v>36</v>
      </c>
      <c r="B71" s="72" t="s">
        <v>37</v>
      </c>
    </row>
    <row r="72" spans="1:17" x14ac:dyDescent="0.25">
      <c r="A72" s="72" t="s">
        <v>38</v>
      </c>
      <c r="B72" s="72" t="s">
        <v>39</v>
      </c>
    </row>
    <row r="73" spans="1:17" x14ac:dyDescent="0.25">
      <c r="A73" s="72" t="s">
        <v>40</v>
      </c>
      <c r="B73" s="72" t="s">
        <v>41</v>
      </c>
    </row>
    <row r="74" spans="1:17" x14ac:dyDescent="0.25">
      <c r="A74" s="72" t="s">
        <v>68</v>
      </c>
      <c r="B74" s="72" t="s">
        <v>104</v>
      </c>
    </row>
    <row r="75" spans="1:17" x14ac:dyDescent="0.25">
      <c r="A75" s="72" t="s">
        <v>42</v>
      </c>
      <c r="B75" s="72" t="s">
        <v>43</v>
      </c>
    </row>
    <row r="76" spans="1:17" x14ac:dyDescent="0.25">
      <c r="A76" s="72" t="s">
        <v>44</v>
      </c>
      <c r="B76" s="72" t="s">
        <v>45</v>
      </c>
    </row>
    <row r="77" spans="1:17" x14ac:dyDescent="0.25">
      <c r="A77" s="72" t="s">
        <v>73</v>
      </c>
      <c r="B77" s="72" t="s">
        <v>93</v>
      </c>
    </row>
    <row r="78" spans="1:17" x14ac:dyDescent="0.25">
      <c r="A78" s="72" t="s">
        <v>46</v>
      </c>
      <c r="B78" s="72" t="s">
        <v>47</v>
      </c>
    </row>
    <row r="79" spans="1:17" x14ac:dyDescent="0.25">
      <c r="A79" s="72" t="s">
        <v>48</v>
      </c>
      <c r="B79" s="72" t="s">
        <v>49</v>
      </c>
    </row>
  </sheetData>
  <mergeCells count="10">
    <mergeCell ref="C49:Q49"/>
    <mergeCell ref="B33:B36"/>
    <mergeCell ref="B38:B40"/>
    <mergeCell ref="C38:Q39"/>
    <mergeCell ref="C40:Q40"/>
    <mergeCell ref="B25:B27"/>
    <mergeCell ref="C26:Q26"/>
    <mergeCell ref="C27:Q27"/>
    <mergeCell ref="C30:M30"/>
    <mergeCell ref="C47:K47"/>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66"/>
  <sheetViews>
    <sheetView tabSelected="1" topLeftCell="D13" zoomScale="60" zoomScaleNormal="60" workbookViewId="0">
      <selection activeCell="N48" sqref="N48"/>
    </sheetView>
  </sheetViews>
  <sheetFormatPr baseColWidth="10" defaultColWidth="9.140625" defaultRowHeight="15" x14ac:dyDescent="0.25"/>
  <cols>
    <col min="1" max="1" width="15.5703125" style="35" customWidth="1"/>
    <col min="2" max="2" width="17" style="35" customWidth="1"/>
    <col min="3" max="3" width="17.5703125" style="35" customWidth="1"/>
    <col min="4" max="4" width="78.7109375" style="35" bestFit="1" customWidth="1"/>
    <col min="5" max="5" width="9.42578125" style="35" customWidth="1"/>
    <col min="6" max="6" width="39.7109375" style="35" bestFit="1" customWidth="1"/>
    <col min="7" max="7" width="40.7109375" style="35" customWidth="1"/>
    <col min="8" max="8" width="41.7109375" style="35" customWidth="1"/>
    <col min="9" max="9" width="30.28515625" style="28" customWidth="1"/>
    <col min="10" max="10" width="20.85546875" style="28" customWidth="1"/>
    <col min="11" max="11" width="33.140625" style="35" customWidth="1"/>
    <col min="12" max="12" width="42.28515625" style="35" customWidth="1"/>
    <col min="13" max="13" width="27" style="35" hidden="1" customWidth="1"/>
    <col min="14" max="14" width="88.140625" style="35" customWidth="1"/>
    <col min="15" max="15" width="91.42578125" style="35" customWidth="1"/>
    <col min="16" max="16" width="24.42578125" style="35" customWidth="1"/>
    <col min="17" max="17" width="38.7109375" style="35" customWidth="1"/>
    <col min="18" max="16384" width="9.140625" style="35"/>
  </cols>
  <sheetData>
    <row r="1" spans="1:14" ht="24" customHeight="1" x14ac:dyDescent="0.25">
      <c r="A1" s="144" t="s">
        <v>114</v>
      </c>
      <c r="B1" s="145"/>
      <c r="C1" s="145"/>
      <c r="D1" s="145"/>
      <c r="E1" s="145"/>
      <c r="F1" s="145"/>
      <c r="G1" s="145"/>
      <c r="H1" s="145"/>
      <c r="I1" s="145"/>
      <c r="J1" s="145"/>
      <c r="K1" s="145"/>
      <c r="L1" s="145"/>
      <c r="M1" s="145"/>
      <c r="N1" s="146"/>
    </row>
    <row r="2" spans="1:14" ht="53.25" customHeight="1" thickBot="1" x14ac:dyDescent="0.3">
      <c r="A2" s="147"/>
      <c r="B2" s="148"/>
      <c r="C2" s="148"/>
      <c r="D2" s="148"/>
      <c r="E2" s="148"/>
      <c r="F2" s="148"/>
      <c r="G2" s="148"/>
      <c r="H2" s="148"/>
      <c r="I2" s="148"/>
      <c r="J2" s="148"/>
      <c r="K2" s="148"/>
      <c r="L2" s="148"/>
      <c r="M2" s="148"/>
      <c r="N2" s="149"/>
    </row>
    <row r="3" spans="1:14" ht="30" customHeight="1" x14ac:dyDescent="0.25">
      <c r="B3" s="173" t="s">
        <v>189</v>
      </c>
      <c r="C3" s="174"/>
      <c r="D3" s="174"/>
      <c r="E3" s="175"/>
      <c r="F3" s="36"/>
    </row>
    <row r="4" spans="1:14" ht="33" customHeight="1" thickBot="1" x14ac:dyDescent="0.3">
      <c r="B4" s="176"/>
      <c r="C4" s="177"/>
      <c r="D4" s="177"/>
      <c r="E4" s="178"/>
      <c r="F4" s="36"/>
    </row>
    <row r="5" spans="1:14" ht="15.75" thickBot="1" x14ac:dyDescent="0.3">
      <c r="F5" s="36"/>
      <c r="L5" s="37"/>
      <c r="M5" s="37"/>
    </row>
    <row r="6" spans="1:14" ht="18.75" customHeight="1" x14ac:dyDescent="0.25">
      <c r="B6" s="165" t="s">
        <v>67</v>
      </c>
      <c r="C6" s="166"/>
      <c r="D6" s="38" t="s">
        <v>238</v>
      </c>
      <c r="F6" s="39"/>
      <c r="G6" s="169" t="s">
        <v>87</v>
      </c>
      <c r="H6" s="170"/>
      <c r="I6" s="122">
        <v>45855</v>
      </c>
      <c r="J6" s="77"/>
      <c r="N6" s="36"/>
    </row>
    <row r="7" spans="1:14" ht="39" customHeight="1" x14ac:dyDescent="0.25">
      <c r="B7" s="167" t="s">
        <v>66</v>
      </c>
      <c r="C7" s="168"/>
      <c r="D7" s="40"/>
      <c r="G7" s="171" t="s">
        <v>64</v>
      </c>
      <c r="H7" s="172"/>
      <c r="I7" s="32" t="s">
        <v>63</v>
      </c>
      <c r="J7" s="78"/>
      <c r="K7" s="131" t="s">
        <v>246</v>
      </c>
      <c r="N7" s="36"/>
    </row>
    <row r="8" spans="1:14" ht="33.75" customHeight="1" thickBot="1" x14ac:dyDescent="0.3">
      <c r="B8" s="157" t="s">
        <v>65</v>
      </c>
      <c r="C8" s="158"/>
      <c r="D8" s="34" t="s">
        <v>245</v>
      </c>
      <c r="G8" s="33" t="s">
        <v>88</v>
      </c>
      <c r="H8" s="41"/>
      <c r="I8" s="42"/>
      <c r="J8" s="63"/>
      <c r="N8" s="36"/>
    </row>
    <row r="9" spans="1:14" ht="18.75" customHeight="1" thickBot="1" x14ac:dyDescent="0.3">
      <c r="B9" s="43"/>
      <c r="D9" s="27"/>
      <c r="G9" s="44"/>
      <c r="H9" s="45"/>
      <c r="I9" s="46"/>
      <c r="J9" s="63"/>
      <c r="L9" s="37"/>
      <c r="M9" s="37"/>
      <c r="N9" s="36"/>
    </row>
    <row r="10" spans="1:14" ht="18.75" customHeight="1" thickBot="1" x14ac:dyDescent="0.3">
      <c r="B10" s="153" t="s">
        <v>91</v>
      </c>
      <c r="C10" s="154"/>
      <c r="D10" s="65" t="s">
        <v>113</v>
      </c>
      <c r="G10" s="63"/>
      <c r="H10" s="63"/>
      <c r="I10" s="63"/>
      <c r="J10" s="63"/>
      <c r="L10" s="37"/>
      <c r="M10" s="37"/>
      <c r="N10" s="36"/>
    </row>
    <row r="11" spans="1:14" ht="19.5" customHeight="1" thickBot="1" x14ac:dyDescent="0.3">
      <c r="B11" s="155" t="s">
        <v>92</v>
      </c>
      <c r="C11" s="156"/>
      <c r="D11" s="64"/>
      <c r="L11" s="37"/>
      <c r="M11" s="37"/>
      <c r="N11" s="36"/>
    </row>
    <row r="12" spans="1:14" ht="15.75" thickBot="1" x14ac:dyDescent="0.3"/>
    <row r="13" spans="1:14" s="36" customFormat="1" ht="42.95" customHeight="1" thickBot="1" x14ac:dyDescent="0.3">
      <c r="A13" s="88" t="s">
        <v>62</v>
      </c>
      <c r="B13" s="88" t="s">
        <v>207</v>
      </c>
      <c r="C13" s="26" t="s">
        <v>206</v>
      </c>
      <c r="D13" s="26" t="s">
        <v>61</v>
      </c>
      <c r="E13" s="89" t="s">
        <v>60</v>
      </c>
      <c r="F13" s="18" t="s">
        <v>50</v>
      </c>
      <c r="G13" s="18" t="s">
        <v>51</v>
      </c>
      <c r="H13" s="92" t="s">
        <v>52</v>
      </c>
      <c r="I13" s="18" t="s">
        <v>13</v>
      </c>
      <c r="J13" s="18" t="s">
        <v>11</v>
      </c>
      <c r="K13" s="18" t="s">
        <v>53</v>
      </c>
      <c r="L13" s="18" t="s">
        <v>54</v>
      </c>
      <c r="M13" s="19" t="s">
        <v>55</v>
      </c>
      <c r="N13" s="20" t="s">
        <v>56</v>
      </c>
    </row>
    <row r="14" spans="1:14" ht="192" customHeight="1" thickBot="1" x14ac:dyDescent="0.3">
      <c r="A14" s="25" t="s">
        <v>62</v>
      </c>
      <c r="B14" s="25" t="s">
        <v>207</v>
      </c>
      <c r="C14" s="24" t="s">
        <v>206</v>
      </c>
      <c r="D14" s="23" t="s">
        <v>61</v>
      </c>
      <c r="E14" s="31" t="s">
        <v>108</v>
      </c>
      <c r="F14" s="47" t="s">
        <v>107</v>
      </c>
      <c r="G14" s="47" t="s">
        <v>106</v>
      </c>
      <c r="H14" s="47" t="s">
        <v>109</v>
      </c>
      <c r="I14" s="91" t="s">
        <v>111</v>
      </c>
      <c r="J14" s="79" t="s">
        <v>110</v>
      </c>
      <c r="K14" s="48" t="s">
        <v>90</v>
      </c>
      <c r="L14" s="48" t="s">
        <v>57</v>
      </c>
      <c r="M14" s="49" t="s">
        <v>58</v>
      </c>
      <c r="N14" s="49" t="s">
        <v>59</v>
      </c>
    </row>
    <row r="15" spans="1:14" x14ac:dyDescent="0.25">
      <c r="A15" s="66" t="s">
        <v>208</v>
      </c>
      <c r="B15" s="66" t="s">
        <v>113</v>
      </c>
      <c r="C15" s="66" t="s">
        <v>38</v>
      </c>
      <c r="D15" s="93" t="s">
        <v>114</v>
      </c>
      <c r="E15" s="67">
        <v>60</v>
      </c>
      <c r="F15" s="50"/>
      <c r="G15" s="50"/>
      <c r="H15" s="50"/>
      <c r="I15" s="50"/>
      <c r="J15" s="50"/>
      <c r="K15" s="50"/>
      <c r="L15" s="50"/>
      <c r="M15" s="50"/>
      <c r="N15" s="51"/>
    </row>
    <row r="16" spans="1:14" x14ac:dyDescent="0.25">
      <c r="A16" s="68" t="s">
        <v>209</v>
      </c>
      <c r="B16" s="68" t="s">
        <v>115</v>
      </c>
      <c r="C16" s="68" t="s">
        <v>40</v>
      </c>
      <c r="D16" s="94" t="s">
        <v>116</v>
      </c>
      <c r="E16" s="69">
        <v>30</v>
      </c>
      <c r="F16" s="52"/>
      <c r="G16" s="52"/>
      <c r="H16" s="52"/>
      <c r="I16" s="52"/>
      <c r="J16" s="52"/>
      <c r="K16" s="52"/>
      <c r="L16" s="52"/>
      <c r="M16" s="52"/>
      <c r="N16" s="53"/>
    </row>
    <row r="17" spans="1:15" x14ac:dyDescent="0.25">
      <c r="A17" s="70" t="s">
        <v>117</v>
      </c>
      <c r="B17" s="70" t="s">
        <v>117</v>
      </c>
      <c r="C17" s="70" t="s">
        <v>68</v>
      </c>
      <c r="D17" s="95" t="s">
        <v>118</v>
      </c>
      <c r="E17" s="71" t="s">
        <v>69</v>
      </c>
      <c r="F17" s="59"/>
      <c r="G17" s="59"/>
      <c r="H17" s="59"/>
      <c r="I17" s="59"/>
      <c r="J17" s="59"/>
      <c r="K17" s="59"/>
      <c r="L17" s="59"/>
      <c r="M17" s="59"/>
      <c r="N17" s="60"/>
    </row>
    <row r="18" spans="1:15" ht="15.75" customHeight="1" x14ac:dyDescent="0.25">
      <c r="A18" s="72" t="s">
        <v>210</v>
      </c>
      <c r="B18" s="72" t="s">
        <v>119</v>
      </c>
      <c r="C18" s="72" t="s">
        <v>42</v>
      </c>
      <c r="D18" s="96" t="s">
        <v>70</v>
      </c>
      <c r="E18" s="73">
        <v>3</v>
      </c>
      <c r="F18" s="57" t="s">
        <v>174</v>
      </c>
      <c r="G18" s="58"/>
      <c r="H18" s="159" t="s">
        <v>175</v>
      </c>
      <c r="I18" s="162" t="s">
        <v>89</v>
      </c>
      <c r="J18" s="55"/>
      <c r="K18" s="55"/>
      <c r="L18" s="55"/>
      <c r="M18" s="54"/>
      <c r="N18" s="150" t="s">
        <v>247</v>
      </c>
    </row>
    <row r="19" spans="1:15" x14ac:dyDescent="0.25">
      <c r="A19" s="72" t="s">
        <v>211</v>
      </c>
      <c r="B19" s="72" t="s">
        <v>120</v>
      </c>
      <c r="C19" s="72" t="s">
        <v>44</v>
      </c>
      <c r="D19" s="29" t="s">
        <v>121</v>
      </c>
      <c r="E19" s="73" t="s">
        <v>69</v>
      </c>
      <c r="F19" s="57" t="s">
        <v>174</v>
      </c>
      <c r="G19" s="58"/>
      <c r="H19" s="160"/>
      <c r="I19" s="163"/>
      <c r="J19" s="55"/>
      <c r="K19" s="55"/>
      <c r="L19" s="55"/>
      <c r="M19" s="54"/>
      <c r="N19" s="151"/>
    </row>
    <row r="20" spans="1:15" x14ac:dyDescent="0.25">
      <c r="A20" s="72" t="s">
        <v>212</v>
      </c>
      <c r="B20" s="72" t="s">
        <v>122</v>
      </c>
      <c r="C20" s="72" t="s">
        <v>42</v>
      </c>
      <c r="D20" s="96" t="s">
        <v>123</v>
      </c>
      <c r="E20" s="73">
        <v>4</v>
      </c>
      <c r="F20" s="57" t="s">
        <v>174</v>
      </c>
      <c r="G20" s="58"/>
      <c r="H20" s="160"/>
      <c r="I20" s="163"/>
      <c r="J20" s="55"/>
      <c r="K20" s="58"/>
      <c r="L20" s="55"/>
      <c r="M20" s="54"/>
      <c r="N20" s="151"/>
      <c r="O20" s="37"/>
    </row>
    <row r="21" spans="1:15" x14ac:dyDescent="0.25">
      <c r="A21" s="72" t="s">
        <v>128</v>
      </c>
      <c r="B21" s="72" t="s">
        <v>124</v>
      </c>
      <c r="C21" s="72" t="s">
        <v>42</v>
      </c>
      <c r="D21" s="96" t="s">
        <v>125</v>
      </c>
      <c r="E21" s="73">
        <v>4</v>
      </c>
      <c r="F21" s="57" t="s">
        <v>174</v>
      </c>
      <c r="G21" s="58"/>
      <c r="H21" s="161"/>
      <c r="I21" s="164"/>
      <c r="J21" s="55"/>
      <c r="K21" s="55"/>
      <c r="L21" s="55"/>
      <c r="M21" s="54"/>
      <c r="N21" s="152"/>
    </row>
    <row r="22" spans="1:15" x14ac:dyDescent="0.25">
      <c r="A22" s="70" t="s">
        <v>126</v>
      </c>
      <c r="B22" s="70" t="s">
        <v>126</v>
      </c>
      <c r="C22" s="70" t="s">
        <v>68</v>
      </c>
      <c r="D22" s="95" t="s">
        <v>127</v>
      </c>
      <c r="E22" s="71" t="s">
        <v>69</v>
      </c>
      <c r="F22" s="59"/>
      <c r="G22" s="61"/>
      <c r="H22" s="59"/>
      <c r="I22" s="59"/>
      <c r="J22" s="59"/>
      <c r="K22" s="74"/>
      <c r="L22" s="74"/>
      <c r="M22" s="75"/>
      <c r="N22" s="76"/>
    </row>
    <row r="23" spans="1:15" x14ac:dyDescent="0.25">
      <c r="A23" s="72" t="s">
        <v>130</v>
      </c>
      <c r="B23" s="72" t="s">
        <v>128</v>
      </c>
      <c r="C23" s="72" t="s">
        <v>42</v>
      </c>
      <c r="D23" s="96" t="s">
        <v>129</v>
      </c>
      <c r="E23" s="73">
        <v>3</v>
      </c>
      <c r="F23" s="57" t="s">
        <v>180</v>
      </c>
      <c r="G23" s="58"/>
      <c r="H23" s="55" t="s">
        <v>177</v>
      </c>
      <c r="I23" s="99" t="s">
        <v>15</v>
      </c>
      <c r="J23" s="55"/>
      <c r="K23" s="55" t="s">
        <v>184</v>
      </c>
      <c r="L23" s="55" t="s">
        <v>178</v>
      </c>
      <c r="M23" s="54"/>
      <c r="N23" s="56" t="s">
        <v>179</v>
      </c>
    </row>
    <row r="24" spans="1:15" x14ac:dyDescent="0.25">
      <c r="A24" s="72" t="s">
        <v>134</v>
      </c>
      <c r="B24" s="72" t="s">
        <v>130</v>
      </c>
      <c r="C24" s="72" t="s">
        <v>42</v>
      </c>
      <c r="D24" s="96" t="s">
        <v>131</v>
      </c>
      <c r="E24" s="73">
        <v>3</v>
      </c>
      <c r="F24" s="57" t="s">
        <v>180</v>
      </c>
      <c r="G24" s="58"/>
      <c r="H24" s="55" t="s">
        <v>177</v>
      </c>
      <c r="I24" s="99" t="s">
        <v>15</v>
      </c>
      <c r="J24" s="55"/>
      <c r="K24" s="55" t="s">
        <v>184</v>
      </c>
      <c r="L24" s="55" t="s">
        <v>178</v>
      </c>
      <c r="M24" s="54"/>
      <c r="N24" s="56" t="s">
        <v>179</v>
      </c>
    </row>
    <row r="25" spans="1:15" x14ac:dyDescent="0.25">
      <c r="A25" s="72" t="s">
        <v>213</v>
      </c>
      <c r="B25" s="72" t="s">
        <v>132</v>
      </c>
      <c r="C25" s="72" t="s">
        <v>44</v>
      </c>
      <c r="D25" s="29" t="s">
        <v>133</v>
      </c>
      <c r="E25" s="73" t="s">
        <v>69</v>
      </c>
      <c r="F25" s="57"/>
      <c r="G25" s="58"/>
      <c r="H25" s="55"/>
      <c r="I25" s="90"/>
      <c r="J25" s="55"/>
      <c r="K25" s="55"/>
      <c r="L25" s="55"/>
      <c r="M25" s="54"/>
      <c r="N25" s="56"/>
    </row>
    <row r="26" spans="1:15" x14ac:dyDescent="0.25">
      <c r="A26" s="72" t="s">
        <v>137</v>
      </c>
      <c r="B26" s="72" t="s">
        <v>134</v>
      </c>
      <c r="C26" s="72" t="s">
        <v>42</v>
      </c>
      <c r="D26" s="96" t="s">
        <v>94</v>
      </c>
      <c r="E26" s="73">
        <v>3</v>
      </c>
      <c r="F26" s="57" t="s">
        <v>180</v>
      </c>
      <c r="G26" s="58"/>
      <c r="H26" s="55" t="s">
        <v>177</v>
      </c>
      <c r="I26" s="99" t="s">
        <v>15</v>
      </c>
      <c r="J26" s="55"/>
      <c r="K26" s="55" t="s">
        <v>184</v>
      </c>
      <c r="L26" s="55" t="s">
        <v>178</v>
      </c>
      <c r="M26" s="54"/>
      <c r="N26" s="56" t="s">
        <v>179</v>
      </c>
    </row>
    <row r="27" spans="1:15" x14ac:dyDescent="0.25">
      <c r="A27" s="72" t="s">
        <v>214</v>
      </c>
      <c r="B27" s="72" t="s">
        <v>95</v>
      </c>
      <c r="C27" s="72" t="s">
        <v>44</v>
      </c>
      <c r="D27" s="29" t="s">
        <v>94</v>
      </c>
      <c r="E27" s="73" t="s">
        <v>69</v>
      </c>
      <c r="F27" s="57"/>
      <c r="G27" s="58"/>
      <c r="H27" s="55"/>
      <c r="I27" s="90"/>
      <c r="J27" s="55"/>
      <c r="K27" s="55"/>
      <c r="L27" s="55"/>
      <c r="M27" s="54"/>
      <c r="N27" s="56"/>
    </row>
    <row r="28" spans="1:15" x14ac:dyDescent="0.25">
      <c r="A28" s="70" t="s">
        <v>135</v>
      </c>
      <c r="B28" s="70" t="s">
        <v>135</v>
      </c>
      <c r="C28" s="70" t="s">
        <v>68</v>
      </c>
      <c r="D28" s="95" t="s">
        <v>136</v>
      </c>
      <c r="E28" s="71" t="s">
        <v>69</v>
      </c>
      <c r="F28" s="59"/>
      <c r="G28" s="61"/>
      <c r="H28" s="59"/>
      <c r="I28" s="59"/>
      <c r="J28" s="59"/>
      <c r="K28" s="74"/>
      <c r="L28" s="74"/>
      <c r="M28" s="75"/>
      <c r="N28" s="76"/>
    </row>
    <row r="29" spans="1:15" x14ac:dyDescent="0.25">
      <c r="A29" s="72" t="s">
        <v>138</v>
      </c>
      <c r="B29" s="72" t="s">
        <v>137</v>
      </c>
      <c r="C29" s="72" t="s">
        <v>42</v>
      </c>
      <c r="D29" s="96" t="s">
        <v>97</v>
      </c>
      <c r="E29" s="73">
        <v>3</v>
      </c>
      <c r="F29" s="57" t="s">
        <v>180</v>
      </c>
      <c r="G29" s="58"/>
      <c r="H29" s="55" t="s">
        <v>177</v>
      </c>
      <c r="I29" s="99" t="s">
        <v>15</v>
      </c>
      <c r="J29" s="55"/>
      <c r="K29" s="55" t="s">
        <v>184</v>
      </c>
      <c r="L29" s="55" t="s">
        <v>178</v>
      </c>
      <c r="M29" s="54"/>
      <c r="N29" s="56" t="s">
        <v>179</v>
      </c>
    </row>
    <row r="30" spans="1:15" x14ac:dyDescent="0.25">
      <c r="A30" s="72" t="s">
        <v>215</v>
      </c>
      <c r="B30" s="72" t="s">
        <v>96</v>
      </c>
      <c r="C30" s="72" t="s">
        <v>44</v>
      </c>
      <c r="D30" s="29" t="s">
        <v>97</v>
      </c>
      <c r="E30" s="73" t="s">
        <v>69</v>
      </c>
      <c r="F30" s="57"/>
      <c r="G30" s="58"/>
      <c r="H30" s="55"/>
      <c r="I30" s="90"/>
      <c r="J30" s="55"/>
      <c r="K30" s="55"/>
      <c r="L30" s="55"/>
      <c r="M30" s="54"/>
      <c r="N30" s="56"/>
    </row>
    <row r="31" spans="1:15" x14ac:dyDescent="0.25">
      <c r="A31" s="72" t="s">
        <v>143</v>
      </c>
      <c r="B31" s="72" t="s">
        <v>138</v>
      </c>
      <c r="C31" s="72" t="s">
        <v>42</v>
      </c>
      <c r="D31" s="96" t="s">
        <v>139</v>
      </c>
      <c r="E31" s="73">
        <v>3</v>
      </c>
      <c r="F31" s="57" t="s">
        <v>180</v>
      </c>
      <c r="G31" s="58"/>
      <c r="H31" s="55" t="s">
        <v>177</v>
      </c>
      <c r="I31" s="99" t="s">
        <v>15</v>
      </c>
      <c r="J31" s="55"/>
      <c r="K31" s="55" t="s">
        <v>184</v>
      </c>
      <c r="L31" s="55" t="s">
        <v>178</v>
      </c>
      <c r="M31" s="54"/>
      <c r="N31" s="56" t="s">
        <v>179</v>
      </c>
    </row>
    <row r="32" spans="1:15" x14ac:dyDescent="0.25">
      <c r="A32" s="72" t="s">
        <v>216</v>
      </c>
      <c r="B32" s="72" t="s">
        <v>140</v>
      </c>
      <c r="C32" s="72" t="s">
        <v>44</v>
      </c>
      <c r="D32" s="29" t="s">
        <v>139</v>
      </c>
      <c r="E32" s="73" t="s">
        <v>69</v>
      </c>
      <c r="F32" s="57"/>
      <c r="G32" s="58"/>
      <c r="H32" s="55"/>
      <c r="I32" s="90"/>
      <c r="J32" s="55"/>
      <c r="K32" s="55"/>
      <c r="L32" s="55"/>
      <c r="M32" s="54"/>
      <c r="N32" s="56"/>
    </row>
    <row r="33" spans="1:14" x14ac:dyDescent="0.25">
      <c r="A33" s="70" t="s">
        <v>141</v>
      </c>
      <c r="B33" s="70" t="s">
        <v>141</v>
      </c>
      <c r="C33" s="70" t="s">
        <v>68</v>
      </c>
      <c r="D33" s="95" t="s">
        <v>142</v>
      </c>
      <c r="E33" s="71" t="s">
        <v>69</v>
      </c>
      <c r="F33" s="59"/>
      <c r="G33" s="61"/>
      <c r="H33" s="59"/>
      <c r="I33" s="59"/>
      <c r="J33" s="59"/>
      <c r="K33" s="74"/>
      <c r="L33" s="74"/>
      <c r="M33" s="75"/>
      <c r="N33" s="76"/>
    </row>
    <row r="34" spans="1:14" x14ac:dyDescent="0.25">
      <c r="A34" s="72" t="s">
        <v>217</v>
      </c>
      <c r="B34" s="72" t="s">
        <v>143</v>
      </c>
      <c r="C34" s="72" t="s">
        <v>42</v>
      </c>
      <c r="D34" s="96" t="s">
        <v>71</v>
      </c>
      <c r="E34" s="73">
        <v>4</v>
      </c>
      <c r="F34" s="57"/>
      <c r="G34" s="58"/>
      <c r="H34" s="55"/>
      <c r="I34" s="90"/>
      <c r="J34" s="55"/>
      <c r="K34" s="55"/>
      <c r="L34" s="55"/>
      <c r="M34" s="54"/>
      <c r="N34" s="56"/>
    </row>
    <row r="35" spans="1:14" x14ac:dyDescent="0.25">
      <c r="A35" s="72" t="s">
        <v>218</v>
      </c>
      <c r="B35" s="72" t="s">
        <v>144</v>
      </c>
      <c r="C35" s="72" t="s">
        <v>44</v>
      </c>
      <c r="D35" s="29" t="s">
        <v>145</v>
      </c>
      <c r="E35" s="73" t="s">
        <v>69</v>
      </c>
      <c r="F35" s="57" t="s">
        <v>176</v>
      </c>
      <c r="G35" s="58"/>
      <c r="H35" s="55" t="s">
        <v>177</v>
      </c>
      <c r="I35" s="99" t="s">
        <v>15</v>
      </c>
      <c r="J35" s="55"/>
      <c r="K35" s="55" t="s">
        <v>184</v>
      </c>
      <c r="L35" s="55" t="s">
        <v>178</v>
      </c>
      <c r="M35" s="54"/>
      <c r="N35" s="56" t="s">
        <v>179</v>
      </c>
    </row>
    <row r="36" spans="1:14" x14ac:dyDescent="0.25">
      <c r="A36" s="72" t="s">
        <v>219</v>
      </c>
      <c r="B36" s="72" t="s">
        <v>146</v>
      </c>
      <c r="C36" s="72" t="s">
        <v>44</v>
      </c>
      <c r="D36" s="29" t="s">
        <v>72</v>
      </c>
      <c r="E36" s="73" t="s">
        <v>69</v>
      </c>
      <c r="F36" s="57" t="s">
        <v>176</v>
      </c>
      <c r="G36" s="58"/>
      <c r="H36" s="55" t="s">
        <v>185</v>
      </c>
      <c r="I36" s="90"/>
      <c r="J36" s="55"/>
      <c r="K36" s="55"/>
      <c r="L36" s="55"/>
      <c r="M36" s="54"/>
      <c r="N36" s="56"/>
    </row>
    <row r="37" spans="1:14" ht="30" x14ac:dyDescent="0.25">
      <c r="A37" s="102" t="s">
        <v>220</v>
      </c>
      <c r="B37" s="102" t="s">
        <v>147</v>
      </c>
      <c r="C37" s="102" t="s">
        <v>73</v>
      </c>
      <c r="D37" s="104" t="s">
        <v>74</v>
      </c>
      <c r="E37" s="73" t="s">
        <v>69</v>
      </c>
      <c r="F37" s="57" t="s">
        <v>176</v>
      </c>
      <c r="G37" s="58"/>
      <c r="H37" s="55" t="s">
        <v>186</v>
      </c>
      <c r="I37" s="99" t="s">
        <v>89</v>
      </c>
      <c r="J37" s="55"/>
      <c r="K37" s="55" t="s">
        <v>187</v>
      </c>
      <c r="L37" s="55"/>
      <c r="M37" s="54"/>
      <c r="N37" s="56" t="s">
        <v>181</v>
      </c>
    </row>
    <row r="38" spans="1:14" x14ac:dyDescent="0.25">
      <c r="A38" s="72" t="s">
        <v>221</v>
      </c>
      <c r="B38" s="72" t="s">
        <v>75</v>
      </c>
      <c r="C38" s="72" t="s">
        <v>44</v>
      </c>
      <c r="D38" s="30" t="s">
        <v>76</v>
      </c>
      <c r="E38" s="73" t="s">
        <v>69</v>
      </c>
      <c r="F38" s="57"/>
      <c r="G38" s="58"/>
      <c r="H38" s="55"/>
      <c r="I38" s="90"/>
      <c r="J38" s="55"/>
      <c r="K38" s="55"/>
      <c r="L38" s="55"/>
      <c r="M38" s="54"/>
      <c r="N38" s="56"/>
    </row>
    <row r="39" spans="1:14" x14ac:dyDescent="0.25">
      <c r="A39" s="72" t="s">
        <v>222</v>
      </c>
      <c r="B39" s="72" t="s">
        <v>77</v>
      </c>
      <c r="C39" s="72" t="s">
        <v>44</v>
      </c>
      <c r="D39" s="30" t="s">
        <v>78</v>
      </c>
      <c r="E39" s="73" t="s">
        <v>69</v>
      </c>
      <c r="F39" s="57"/>
      <c r="G39" s="58"/>
      <c r="H39" s="55"/>
      <c r="I39" s="90"/>
      <c r="J39" s="55"/>
      <c r="K39" s="55"/>
      <c r="L39" s="55"/>
      <c r="M39" s="54"/>
      <c r="N39" s="56"/>
    </row>
    <row r="40" spans="1:14" x14ac:dyDescent="0.25">
      <c r="A40" s="68" t="s">
        <v>223</v>
      </c>
      <c r="B40" s="68" t="s">
        <v>148</v>
      </c>
      <c r="C40" s="68" t="s">
        <v>40</v>
      </c>
      <c r="D40" s="94" t="s">
        <v>149</v>
      </c>
      <c r="E40" s="69">
        <v>30</v>
      </c>
      <c r="F40" s="52"/>
      <c r="G40" s="52"/>
      <c r="H40" s="52"/>
      <c r="I40" s="52"/>
      <c r="J40" s="80"/>
      <c r="K40" s="52"/>
      <c r="L40" s="52"/>
      <c r="M40" s="52"/>
      <c r="N40" s="53"/>
    </row>
    <row r="41" spans="1:14" x14ac:dyDescent="0.25">
      <c r="A41" s="70" t="s">
        <v>150</v>
      </c>
      <c r="B41" s="70" t="s">
        <v>150</v>
      </c>
      <c r="C41" s="70" t="s">
        <v>68</v>
      </c>
      <c r="D41" s="95" t="s">
        <v>118</v>
      </c>
      <c r="E41" s="71" t="s">
        <v>69</v>
      </c>
      <c r="F41" s="59"/>
      <c r="G41" s="61"/>
      <c r="H41" s="59"/>
      <c r="I41" s="59"/>
      <c r="J41" s="59"/>
      <c r="K41" s="61"/>
      <c r="L41" s="61"/>
      <c r="M41" s="61"/>
      <c r="N41" s="62"/>
    </row>
    <row r="42" spans="1:14" ht="15" customHeight="1" x14ac:dyDescent="0.25">
      <c r="A42" s="72" t="s">
        <v>224</v>
      </c>
      <c r="B42" s="72" t="s">
        <v>151</v>
      </c>
      <c r="C42" s="72" t="s">
        <v>42</v>
      </c>
      <c r="D42" s="96" t="s">
        <v>99</v>
      </c>
      <c r="E42" s="73">
        <v>4</v>
      </c>
      <c r="F42" s="57" t="s">
        <v>174</v>
      </c>
      <c r="G42" s="58"/>
      <c r="H42" s="159" t="s">
        <v>175</v>
      </c>
      <c r="I42" s="162" t="s">
        <v>89</v>
      </c>
      <c r="J42" s="55"/>
      <c r="K42" s="55"/>
      <c r="L42" s="55"/>
      <c r="M42" s="54"/>
      <c r="N42" s="150" t="s">
        <v>248</v>
      </c>
    </row>
    <row r="43" spans="1:14" x14ac:dyDescent="0.25">
      <c r="A43" s="72" t="s">
        <v>225</v>
      </c>
      <c r="B43" s="72" t="s">
        <v>98</v>
      </c>
      <c r="C43" s="72" t="s">
        <v>44</v>
      </c>
      <c r="D43" s="29" t="s">
        <v>99</v>
      </c>
      <c r="E43" s="73" t="s">
        <v>69</v>
      </c>
      <c r="F43" s="57" t="s">
        <v>174</v>
      </c>
      <c r="G43" s="58"/>
      <c r="H43" s="160"/>
      <c r="I43" s="163"/>
      <c r="J43" s="55"/>
      <c r="K43" s="55"/>
      <c r="L43" s="55"/>
      <c r="M43" s="54"/>
      <c r="N43" s="151"/>
    </row>
    <row r="44" spans="1:14" x14ac:dyDescent="0.25">
      <c r="A44" s="72"/>
      <c r="B44" s="72" t="s">
        <v>242</v>
      </c>
      <c r="C44" s="72" t="s">
        <v>42</v>
      </c>
      <c r="D44" s="126" t="s">
        <v>155</v>
      </c>
      <c r="E44" s="73">
        <v>4</v>
      </c>
      <c r="F44" s="57" t="s">
        <v>174</v>
      </c>
      <c r="G44" s="58"/>
      <c r="H44" s="160"/>
      <c r="I44" s="163"/>
      <c r="J44" s="55"/>
      <c r="K44" s="55"/>
      <c r="L44" s="55"/>
      <c r="M44" s="54"/>
      <c r="N44" s="151"/>
    </row>
    <row r="45" spans="1:14" x14ac:dyDescent="0.25">
      <c r="A45" s="72"/>
      <c r="B45" s="72" t="s">
        <v>243</v>
      </c>
      <c r="C45" s="72" t="s">
        <v>44</v>
      </c>
      <c r="D45" s="127" t="s">
        <v>155</v>
      </c>
      <c r="E45" s="73" t="s">
        <v>69</v>
      </c>
      <c r="F45" s="57" t="s">
        <v>174</v>
      </c>
      <c r="G45" s="58"/>
      <c r="H45" s="160"/>
      <c r="I45" s="163"/>
      <c r="J45" s="55"/>
      <c r="K45" s="55"/>
      <c r="L45" s="55"/>
      <c r="M45" s="54"/>
      <c r="N45" s="151"/>
    </row>
    <row r="46" spans="1:14" x14ac:dyDescent="0.25">
      <c r="A46" s="72"/>
      <c r="B46" s="72" t="s">
        <v>153</v>
      </c>
      <c r="C46" s="72" t="s">
        <v>42</v>
      </c>
      <c r="D46" s="126" t="s">
        <v>240</v>
      </c>
      <c r="E46" s="73">
        <v>3</v>
      </c>
      <c r="F46" s="57" t="s">
        <v>174</v>
      </c>
      <c r="G46" s="58"/>
      <c r="H46" s="160"/>
      <c r="I46" s="163"/>
      <c r="J46" s="55"/>
      <c r="K46" s="55"/>
      <c r="L46" s="55"/>
      <c r="M46" s="54"/>
      <c r="N46" s="151"/>
    </row>
    <row r="47" spans="1:14" x14ac:dyDescent="0.25">
      <c r="A47" s="72"/>
      <c r="B47" s="72" t="s">
        <v>244</v>
      </c>
      <c r="C47" s="72" t="s">
        <v>44</v>
      </c>
      <c r="D47" s="127" t="s">
        <v>241</v>
      </c>
      <c r="E47" s="73" t="s">
        <v>69</v>
      </c>
      <c r="F47" s="57" t="s">
        <v>174</v>
      </c>
      <c r="G47" s="58"/>
      <c r="H47" s="161"/>
      <c r="I47" s="164"/>
      <c r="J47" s="55"/>
      <c r="K47" s="55"/>
      <c r="L47" s="55"/>
      <c r="M47" s="54"/>
      <c r="N47" s="152"/>
    </row>
    <row r="48" spans="1:14" x14ac:dyDescent="0.25">
      <c r="A48" s="70" t="s">
        <v>154</v>
      </c>
      <c r="B48" s="70" t="s">
        <v>154</v>
      </c>
      <c r="C48" s="70" t="s">
        <v>68</v>
      </c>
      <c r="D48" s="95" t="s">
        <v>127</v>
      </c>
      <c r="E48" s="71" t="s">
        <v>69</v>
      </c>
      <c r="F48" s="59"/>
      <c r="G48" s="61"/>
      <c r="H48" s="59"/>
      <c r="I48" s="59"/>
      <c r="J48" s="59"/>
      <c r="K48" s="61"/>
      <c r="L48" s="61"/>
      <c r="M48" s="61"/>
      <c r="N48" s="62"/>
    </row>
    <row r="49" spans="1:14" x14ac:dyDescent="0.25">
      <c r="A49" s="72"/>
      <c r="B49" s="72" t="s">
        <v>239</v>
      </c>
      <c r="C49" s="72" t="s">
        <v>42</v>
      </c>
      <c r="D49" s="128" t="s">
        <v>152</v>
      </c>
      <c r="E49" s="129">
        <v>3</v>
      </c>
      <c r="F49" s="57" t="s">
        <v>180</v>
      </c>
      <c r="G49" s="58"/>
      <c r="H49" s="55" t="s">
        <v>177</v>
      </c>
      <c r="I49" s="99" t="s">
        <v>15</v>
      </c>
      <c r="J49" s="55"/>
      <c r="K49" s="55" t="s">
        <v>184</v>
      </c>
      <c r="L49" s="55" t="s">
        <v>178</v>
      </c>
      <c r="M49" s="54"/>
      <c r="N49" s="56" t="s">
        <v>179</v>
      </c>
    </row>
    <row r="50" spans="1:14" x14ac:dyDescent="0.25">
      <c r="A50" s="72"/>
      <c r="B50" s="72"/>
      <c r="C50" s="72" t="s">
        <v>44</v>
      </c>
      <c r="D50" s="130" t="s">
        <v>152</v>
      </c>
      <c r="E50" s="129" t="s">
        <v>69</v>
      </c>
      <c r="F50" s="57"/>
      <c r="G50" s="58"/>
      <c r="H50" s="123"/>
      <c r="I50" s="124"/>
      <c r="J50" s="55"/>
      <c r="K50" s="55"/>
      <c r="L50" s="55"/>
      <c r="M50" s="54"/>
      <c r="N50" s="125"/>
    </row>
    <row r="51" spans="1:14" x14ac:dyDescent="0.25">
      <c r="A51" s="72" t="s">
        <v>226</v>
      </c>
      <c r="B51" s="72" t="s">
        <v>156</v>
      </c>
      <c r="C51" s="72" t="s">
        <v>42</v>
      </c>
      <c r="D51" s="96" t="s">
        <v>157</v>
      </c>
      <c r="E51" s="73">
        <v>3</v>
      </c>
      <c r="F51" s="57" t="s">
        <v>180</v>
      </c>
      <c r="G51" s="58"/>
      <c r="H51" s="55" t="s">
        <v>177</v>
      </c>
      <c r="I51" s="99" t="s">
        <v>15</v>
      </c>
      <c r="J51" s="55"/>
      <c r="K51" s="55" t="s">
        <v>184</v>
      </c>
      <c r="L51" s="55" t="s">
        <v>178</v>
      </c>
      <c r="M51" s="54"/>
      <c r="N51" s="56" t="s">
        <v>179</v>
      </c>
    </row>
    <row r="52" spans="1:14" x14ac:dyDescent="0.25">
      <c r="A52" s="72" t="s">
        <v>158</v>
      </c>
      <c r="B52" s="72" t="s">
        <v>158</v>
      </c>
      <c r="C52" s="72" t="s">
        <v>44</v>
      </c>
      <c r="D52" s="29" t="s">
        <v>157</v>
      </c>
      <c r="E52" s="73" t="s">
        <v>69</v>
      </c>
      <c r="F52" s="57"/>
      <c r="G52" s="58"/>
      <c r="H52" s="55"/>
      <c r="I52" s="90"/>
      <c r="J52" s="55"/>
      <c r="K52" s="55"/>
      <c r="L52" s="55"/>
      <c r="M52" s="54"/>
      <c r="N52" s="56"/>
    </row>
    <row r="53" spans="1:14" x14ac:dyDescent="0.25">
      <c r="A53" s="72" t="s">
        <v>227</v>
      </c>
      <c r="B53" s="72" t="s">
        <v>159</v>
      </c>
      <c r="C53" s="72" t="s">
        <v>42</v>
      </c>
      <c r="D53" s="96" t="s">
        <v>160</v>
      </c>
      <c r="E53" s="73">
        <v>3</v>
      </c>
      <c r="F53" s="57" t="s">
        <v>180</v>
      </c>
      <c r="G53" s="58"/>
      <c r="H53" s="55" t="s">
        <v>177</v>
      </c>
      <c r="I53" s="99" t="s">
        <v>15</v>
      </c>
      <c r="J53" s="55"/>
      <c r="K53" s="55" t="s">
        <v>184</v>
      </c>
      <c r="L53" s="55" t="s">
        <v>178</v>
      </c>
      <c r="M53" s="54"/>
      <c r="N53" s="56" t="s">
        <v>179</v>
      </c>
    </row>
    <row r="54" spans="1:14" x14ac:dyDescent="0.25">
      <c r="A54" s="72" t="s">
        <v>161</v>
      </c>
      <c r="B54" s="72" t="s">
        <v>161</v>
      </c>
      <c r="C54" s="72" t="s">
        <v>44</v>
      </c>
      <c r="D54" s="29" t="s">
        <v>160</v>
      </c>
      <c r="E54" s="73" t="s">
        <v>69</v>
      </c>
      <c r="F54" s="57"/>
      <c r="G54" s="58"/>
      <c r="H54" s="55"/>
      <c r="I54" s="90"/>
      <c r="J54" s="55"/>
      <c r="K54" s="55"/>
      <c r="L54" s="55"/>
      <c r="M54" s="54"/>
      <c r="N54" s="56"/>
    </row>
    <row r="55" spans="1:14" x14ac:dyDescent="0.25">
      <c r="A55" s="70" t="s">
        <v>162</v>
      </c>
      <c r="B55" s="70" t="s">
        <v>162</v>
      </c>
      <c r="C55" s="70" t="s">
        <v>68</v>
      </c>
      <c r="D55" s="95" t="s">
        <v>136</v>
      </c>
      <c r="E55" s="71" t="s">
        <v>69</v>
      </c>
      <c r="F55" s="59"/>
      <c r="G55" s="61"/>
      <c r="H55" s="59"/>
      <c r="I55" s="59"/>
      <c r="J55" s="59"/>
      <c r="K55" s="74"/>
      <c r="L55" s="74"/>
      <c r="M55" s="75"/>
      <c r="N55" s="76"/>
    </row>
    <row r="56" spans="1:14" x14ac:dyDescent="0.25">
      <c r="A56" s="72" t="s">
        <v>228</v>
      </c>
      <c r="B56" s="72" t="s">
        <v>163</v>
      </c>
      <c r="C56" s="72" t="s">
        <v>42</v>
      </c>
      <c r="D56" s="96" t="s">
        <v>164</v>
      </c>
      <c r="E56" s="73">
        <v>3</v>
      </c>
      <c r="F56" s="57" t="s">
        <v>180</v>
      </c>
      <c r="G56" s="58"/>
      <c r="H56" s="55" t="s">
        <v>177</v>
      </c>
      <c r="I56" s="99" t="s">
        <v>15</v>
      </c>
      <c r="J56" s="55"/>
      <c r="K56" s="55" t="s">
        <v>184</v>
      </c>
      <c r="L56" s="55" t="s">
        <v>178</v>
      </c>
      <c r="M56" s="54"/>
      <c r="N56" s="56" t="s">
        <v>179</v>
      </c>
    </row>
    <row r="57" spans="1:14" x14ac:dyDescent="0.25">
      <c r="A57" s="72" t="s">
        <v>229</v>
      </c>
      <c r="B57" s="72" t="s">
        <v>165</v>
      </c>
      <c r="C57" s="72" t="s">
        <v>42</v>
      </c>
      <c r="D57" s="96" t="s">
        <v>166</v>
      </c>
      <c r="E57" s="73">
        <v>3</v>
      </c>
      <c r="F57" s="57" t="s">
        <v>180</v>
      </c>
      <c r="G57" s="58"/>
      <c r="H57" s="55" t="s">
        <v>177</v>
      </c>
      <c r="I57" s="99" t="s">
        <v>15</v>
      </c>
      <c r="J57" s="55"/>
      <c r="K57" s="55" t="s">
        <v>184</v>
      </c>
      <c r="L57" s="55" t="s">
        <v>178</v>
      </c>
      <c r="M57" s="54"/>
      <c r="N57" s="56" t="s">
        <v>179</v>
      </c>
    </row>
    <row r="58" spans="1:14" x14ac:dyDescent="0.25">
      <c r="A58" s="72" t="s">
        <v>230</v>
      </c>
      <c r="B58" s="72" t="s">
        <v>167</v>
      </c>
      <c r="C58" s="72" t="s">
        <v>44</v>
      </c>
      <c r="D58" s="29" t="s">
        <v>166</v>
      </c>
      <c r="E58" s="73" t="s">
        <v>69</v>
      </c>
      <c r="F58" s="57"/>
      <c r="G58" s="58"/>
      <c r="H58" s="55"/>
      <c r="I58" s="90"/>
      <c r="J58" s="55"/>
      <c r="K58" s="55"/>
      <c r="L58" s="55"/>
      <c r="M58" s="54"/>
      <c r="N58" s="56"/>
    </row>
    <row r="59" spans="1:14" x14ac:dyDescent="0.25">
      <c r="A59" s="70" t="s">
        <v>168</v>
      </c>
      <c r="B59" s="70" t="s">
        <v>168</v>
      </c>
      <c r="C59" s="70" t="s">
        <v>68</v>
      </c>
      <c r="D59" s="95" t="s">
        <v>142</v>
      </c>
      <c r="E59" s="71" t="s">
        <v>69</v>
      </c>
      <c r="F59" s="59"/>
      <c r="G59" s="61"/>
      <c r="H59" s="59"/>
      <c r="I59" s="59"/>
      <c r="J59" s="59"/>
      <c r="K59" s="74"/>
      <c r="L59" s="74"/>
      <c r="M59" s="75"/>
      <c r="N59" s="76"/>
    </row>
    <row r="60" spans="1:14" ht="30" x14ac:dyDescent="0.25">
      <c r="A60" s="102" t="s">
        <v>231</v>
      </c>
      <c r="B60" s="102" t="s">
        <v>169</v>
      </c>
      <c r="C60" s="102" t="s">
        <v>42</v>
      </c>
      <c r="D60" s="100" t="s">
        <v>79</v>
      </c>
      <c r="E60" s="73">
        <v>2</v>
      </c>
      <c r="F60" s="57" t="s">
        <v>180</v>
      </c>
      <c r="G60" s="58"/>
      <c r="H60" s="55" t="s">
        <v>186</v>
      </c>
      <c r="I60" s="99" t="s">
        <v>89</v>
      </c>
      <c r="J60" s="55"/>
      <c r="K60" s="55" t="s">
        <v>187</v>
      </c>
      <c r="L60" s="55"/>
      <c r="M60" s="54"/>
      <c r="N60" s="56" t="s">
        <v>181</v>
      </c>
    </row>
    <row r="61" spans="1:14" x14ac:dyDescent="0.25">
      <c r="A61" s="72" t="s">
        <v>232</v>
      </c>
      <c r="B61" s="72" t="s">
        <v>170</v>
      </c>
      <c r="C61" s="72" t="s">
        <v>73</v>
      </c>
      <c r="D61" s="29" t="s">
        <v>74</v>
      </c>
      <c r="E61" s="73" t="s">
        <v>69</v>
      </c>
      <c r="F61" s="57"/>
      <c r="G61" s="58"/>
      <c r="H61" s="55"/>
      <c r="I61" s="90"/>
      <c r="J61" s="55"/>
      <c r="K61" s="55"/>
      <c r="L61" s="55"/>
      <c r="M61" s="54"/>
      <c r="N61" s="56"/>
    </row>
    <row r="62" spans="1:14" x14ac:dyDescent="0.25">
      <c r="A62" s="72" t="s">
        <v>233</v>
      </c>
      <c r="B62" s="72" t="s">
        <v>80</v>
      </c>
      <c r="C62" s="72" t="s">
        <v>44</v>
      </c>
      <c r="D62" s="30" t="s">
        <v>81</v>
      </c>
      <c r="E62" s="73" t="s">
        <v>69</v>
      </c>
      <c r="F62" s="57"/>
      <c r="G62" s="58"/>
      <c r="H62" s="55"/>
      <c r="I62" s="90"/>
      <c r="J62" s="55"/>
      <c r="K62" s="55"/>
      <c r="L62" s="55"/>
      <c r="M62" s="54"/>
      <c r="N62" s="56"/>
    </row>
    <row r="63" spans="1:14" x14ac:dyDescent="0.25">
      <c r="A63" s="72" t="s">
        <v>234</v>
      </c>
      <c r="B63" s="72" t="s">
        <v>82</v>
      </c>
      <c r="C63" s="72" t="s">
        <v>44</v>
      </c>
      <c r="D63" s="30" t="s">
        <v>83</v>
      </c>
      <c r="E63" s="73" t="s">
        <v>69</v>
      </c>
      <c r="F63" s="57"/>
      <c r="G63" s="58"/>
      <c r="H63" s="55"/>
      <c r="I63" s="90"/>
      <c r="J63" s="55"/>
      <c r="K63" s="55"/>
      <c r="L63" s="55"/>
      <c r="M63" s="54"/>
      <c r="N63" s="56"/>
    </row>
    <row r="64" spans="1:14" ht="117" customHeight="1" x14ac:dyDescent="0.25">
      <c r="A64" s="102" t="s">
        <v>235</v>
      </c>
      <c r="B64" s="102" t="s">
        <v>171</v>
      </c>
      <c r="C64" s="102" t="s">
        <v>46</v>
      </c>
      <c r="D64" s="100" t="s">
        <v>84</v>
      </c>
      <c r="E64" s="101">
        <v>2</v>
      </c>
      <c r="F64" s="57" t="s">
        <v>180</v>
      </c>
      <c r="G64" s="58" t="s">
        <v>182</v>
      </c>
      <c r="H64" s="55"/>
      <c r="I64" s="99" t="s">
        <v>15</v>
      </c>
      <c r="J64" s="55"/>
      <c r="K64" s="55" t="s">
        <v>183</v>
      </c>
      <c r="L64" s="55"/>
      <c r="M64" s="54"/>
      <c r="N64" s="56" t="s">
        <v>188</v>
      </c>
    </row>
    <row r="65" spans="1:14" x14ac:dyDescent="0.25">
      <c r="A65" s="72" t="s">
        <v>236</v>
      </c>
      <c r="B65" s="72" t="s">
        <v>172</v>
      </c>
      <c r="C65" s="72" t="s">
        <v>44</v>
      </c>
      <c r="D65" s="29" t="s">
        <v>85</v>
      </c>
      <c r="E65" s="73" t="s">
        <v>69</v>
      </c>
      <c r="F65" s="57"/>
      <c r="G65" s="58"/>
      <c r="H65" s="55"/>
      <c r="I65" s="90"/>
      <c r="J65" s="55"/>
      <c r="K65" s="55"/>
      <c r="L65" s="55"/>
      <c r="M65" s="54"/>
      <c r="N65" s="56"/>
    </row>
    <row r="66" spans="1:14" ht="15.75" thickBot="1" x14ac:dyDescent="0.3">
      <c r="A66" s="81" t="s">
        <v>237</v>
      </c>
      <c r="B66" s="81" t="s">
        <v>173</v>
      </c>
      <c r="C66" s="81" t="s">
        <v>44</v>
      </c>
      <c r="D66" s="97" t="s">
        <v>86</v>
      </c>
      <c r="E66" s="82" t="s">
        <v>69</v>
      </c>
      <c r="F66" s="83"/>
      <c r="G66" s="84"/>
      <c r="H66" s="85"/>
      <c r="I66" s="98"/>
      <c r="J66" s="85"/>
      <c r="K66" s="85"/>
      <c r="L66" s="85"/>
      <c r="M66" s="86"/>
      <c r="N66" s="87"/>
    </row>
  </sheetData>
  <sheetProtection selectLockedCells="1" selectUnlockedCells="1"/>
  <mergeCells count="15">
    <mergeCell ref="A1:N2"/>
    <mergeCell ref="N42:N47"/>
    <mergeCell ref="N18:N21"/>
    <mergeCell ref="B10:C10"/>
    <mergeCell ref="B11:C11"/>
    <mergeCell ref="B8:C8"/>
    <mergeCell ref="H18:H21"/>
    <mergeCell ref="I18:I21"/>
    <mergeCell ref="H42:H47"/>
    <mergeCell ref="I42:I47"/>
    <mergeCell ref="B6:C6"/>
    <mergeCell ref="B7:C7"/>
    <mergeCell ref="G6:H6"/>
    <mergeCell ref="G7:H7"/>
    <mergeCell ref="B3:E4"/>
  </mergeCells>
  <conditionalFormatting sqref="F18:G21">
    <cfRule type="expression" dxfId="37" priority="158">
      <formula>ISBLANK($F18)</formula>
    </cfRule>
  </conditionalFormatting>
  <conditionalFormatting sqref="F42:G47">
    <cfRule type="expression" dxfId="36" priority="88">
      <formula>ISBLANK($F42)</formula>
    </cfRule>
  </conditionalFormatting>
  <conditionalFormatting sqref="F49:G54">
    <cfRule type="expression" dxfId="35" priority="4">
      <formula>ISBLANK($F49)</formula>
    </cfRule>
  </conditionalFormatting>
  <conditionalFormatting sqref="F23:H27">
    <cfRule type="expression" dxfId="34" priority="69">
      <formula>ISBLANK($F23)</formula>
    </cfRule>
  </conditionalFormatting>
  <conditionalFormatting sqref="F29:H32">
    <cfRule type="expression" dxfId="33" priority="55">
      <formula>ISBLANK($F29)</formula>
    </cfRule>
  </conditionalFormatting>
  <conditionalFormatting sqref="F34:H39">
    <cfRule type="expression" dxfId="32" priority="52">
      <formula>ISBLANK($F34)</formula>
    </cfRule>
  </conditionalFormatting>
  <conditionalFormatting sqref="F56:H58">
    <cfRule type="expression" dxfId="31" priority="17">
      <formula>ISBLANK($F56)</formula>
    </cfRule>
  </conditionalFormatting>
  <conditionalFormatting sqref="F60:H66">
    <cfRule type="expression" dxfId="30" priority="10">
      <formula>ISBLANK($F60)</formula>
    </cfRule>
  </conditionalFormatting>
  <conditionalFormatting sqref="G18:G21">
    <cfRule type="expression" dxfId="29" priority="164">
      <formula>$F18="Evaluation à l'ECUE"</formula>
    </cfRule>
    <cfRule type="expression" dxfId="28" priority="165">
      <formula>$F18="Evaluation de plusieurs UE ensemble"</formula>
    </cfRule>
  </conditionalFormatting>
  <conditionalFormatting sqref="G23:G27">
    <cfRule type="expression" dxfId="27" priority="72">
      <formula>$F23="Evaluation à l'ECUE"</formula>
    </cfRule>
  </conditionalFormatting>
  <conditionalFormatting sqref="G29:G32">
    <cfRule type="expression" dxfId="26" priority="58">
      <formula>$F29="Evaluation à l'ECUE"</formula>
    </cfRule>
  </conditionalFormatting>
  <conditionalFormatting sqref="G34:G39">
    <cfRule type="expression" dxfId="25" priority="120">
      <formula>$F34="Evaluation à l'ECUE"</formula>
    </cfRule>
  </conditionalFormatting>
  <conditionalFormatting sqref="G42:G47">
    <cfRule type="expression" dxfId="24" priority="328">
      <formula>$F42="Evaluation de plusieurs UE ensemble"</formula>
    </cfRule>
    <cfRule type="expression" dxfId="23" priority="327">
      <formula>$F42="Evaluation à l'ECUE"</formula>
    </cfRule>
  </conditionalFormatting>
  <conditionalFormatting sqref="G49:G54">
    <cfRule type="expression" dxfId="22" priority="6">
      <formula>$F49="Evaluation à l'ECUE"</formula>
    </cfRule>
    <cfRule type="expression" dxfId="21" priority="7">
      <formula>$F49="Evaluation de plusieurs UE ensemble"</formula>
    </cfRule>
  </conditionalFormatting>
  <conditionalFormatting sqref="G56:G58">
    <cfRule type="expression" dxfId="20" priority="20">
      <formula>$F56="Evaluation à l'ECUE"</formula>
    </cfRule>
  </conditionalFormatting>
  <conditionalFormatting sqref="G60:G66">
    <cfRule type="expression" dxfId="19" priority="13">
      <formula>$F60="Evaluation à l'ECUE"</formula>
    </cfRule>
  </conditionalFormatting>
  <conditionalFormatting sqref="G23:H27">
    <cfRule type="expression" dxfId="18" priority="68">
      <formula>$F23="Evaluation de plusieurs UE ensemble"</formula>
    </cfRule>
  </conditionalFormatting>
  <conditionalFormatting sqref="G29:H32">
    <cfRule type="expression" dxfId="17" priority="54">
      <formula>$F29="Evaluation de plusieurs UE ensemble"</formula>
    </cfRule>
  </conditionalFormatting>
  <conditionalFormatting sqref="G34:H39">
    <cfRule type="expression" dxfId="16" priority="51">
      <formula>$F34="Evaluation de plusieurs UE ensemble"</formula>
    </cfRule>
  </conditionalFormatting>
  <conditionalFormatting sqref="G56:H58">
    <cfRule type="expression" dxfId="15" priority="16">
      <formula>$F56="Evaluation de plusieurs UE ensemble"</formula>
    </cfRule>
  </conditionalFormatting>
  <conditionalFormatting sqref="G60:H66">
    <cfRule type="expression" dxfId="14" priority="9">
      <formula>$F60="Evaluation de plusieurs UE ensemble"</formula>
    </cfRule>
  </conditionalFormatting>
  <conditionalFormatting sqref="H18 H42">
    <cfRule type="expression" dxfId="13" priority="162">
      <formula>ISBLANK($F18)</formula>
    </cfRule>
    <cfRule type="expression" dxfId="12" priority="161">
      <formula>$F18="Evaluation de plusieurs UE ensemble"</formula>
    </cfRule>
    <cfRule type="expression" dxfId="11" priority="160">
      <formula>$F18="Evaluation à l'UE"</formula>
    </cfRule>
  </conditionalFormatting>
  <conditionalFormatting sqref="H23:H27">
    <cfRule type="expression" dxfId="10" priority="67">
      <formula>$F23="Evaluation à l'UE"</formula>
    </cfRule>
  </conditionalFormatting>
  <conditionalFormatting sqref="H29:H32">
    <cfRule type="expression" dxfId="9" priority="53">
      <formula>$F29="Evaluation à l'UE"</formula>
    </cfRule>
  </conditionalFormatting>
  <conditionalFormatting sqref="H34:H39">
    <cfRule type="expression" dxfId="8" priority="50">
      <formula>$F34="Evaluation à l'UE"</formula>
    </cfRule>
  </conditionalFormatting>
  <conditionalFormatting sqref="H49">
    <cfRule type="expression" dxfId="7" priority="1">
      <formula>$F49="Evaluation à l'UE"</formula>
    </cfRule>
    <cfRule type="expression" dxfId="6" priority="2">
      <formula>$F49="Evaluation de plusieurs UE ensemble"</formula>
    </cfRule>
    <cfRule type="expression" dxfId="5" priority="3">
      <formula>ISBLANK($F49)</formula>
    </cfRule>
  </conditionalFormatting>
  <conditionalFormatting sqref="H51:H54">
    <cfRule type="expression" dxfId="4" priority="30">
      <formula>$F51="Evaluation de plusieurs UE ensemble"</formula>
    </cfRule>
    <cfRule type="expression" dxfId="3" priority="31">
      <formula>ISBLANK($F51)</formula>
    </cfRule>
    <cfRule type="expression" dxfId="2" priority="29">
      <formula>$F51="Evaluation à l'UE"</formula>
    </cfRule>
  </conditionalFormatting>
  <conditionalFormatting sqref="H56:H58">
    <cfRule type="expression" dxfId="1" priority="15">
      <formula>$F56="Evaluation à l'UE"</formula>
    </cfRule>
  </conditionalFormatting>
  <conditionalFormatting sqref="H60:H66">
    <cfRule type="expression" dxfId="0" priority="8">
      <formula>$F60="Evaluation à l'UE"</formula>
    </cfRule>
  </conditionalFormatting>
  <dataValidations count="3">
    <dataValidation type="list" allowBlank="1" showInputMessage="1" showErrorMessage="1" sqref="F42:F47 F23:F27 F18:F21 F29:F32 F60:F66 F56:F58 F34:F39 F49:F54" xr:uid="{86903056-AC57-41F6-9540-F1359908C5A1}">
      <formula1>"Evaluation au BCC, Evaluation à l'UE, Evaluation à l'ECUE,"</formula1>
    </dataValidation>
    <dataValidation type="list" allowBlank="1" showInputMessage="1" showErrorMessage="1" sqref="H23:H27 H56:H58 H34:H39 H29:H32 H60:H66 H18 H42 H51:H54 H49" xr:uid="{5F3AD7FE-C73E-4929-9AE9-3A5968848644}">
      <formula1>"1 note, 2 notes, 3 notes, 3 notes minimum, Assiduité"</formula1>
    </dataValidation>
    <dataValidation type="list" allowBlank="1" showInputMessage="1" showErrorMessage="1" sqref="I23:I27 I56:I58 I34:I39 I29:I32 I60:I66 I18 I42 I51:I54 I49" xr:uid="{8B1B8B99-0BDD-462A-B423-4102F25E5444}">
      <formula1>"CT, ECI, CCP"</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DSA</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2025-11-17T07:46:00Z</dcterms:modified>
</cp:coreProperties>
</file>